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<sst xmlns="http://schemas.openxmlformats.org/spreadsheetml/2006/main" count="10" uniqueCount="9">
  <si>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</si>
  <si>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</si>
  <si>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</si>
  <si>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</si>
  <si>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</si>
  <si>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</si>
  <si>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TOTAL SEVILLA. 01/01/2015.</t>
  </si>
  <si>
    <t>&gt;11</t>
  </si>
  <si>
    <t xml:space="preserve">2.2.16.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</si>
</sst>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5" fillId="0" borderId="0" xfId="51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8" width="8.8515625" style="0" customWidth="1"/>
    <col min="9" max="9" width="9.00390625" style="0" customWidth="1"/>
  </cols>
  <sheetData>
    <row r="1" spans="1:9" ht="15.75">
      <c r="A1" s="18" t="s">
        <v>8</v>
      </c>
      <c r="B1" s="2"/>
      <c r="C1" s="2"/>
      <c r="D1" s="2"/>
      <c r="E1" s="2"/>
      <c r="F1" s="2"/>
      <c r="G1" s="2"/>
      <c r="H1" s="3"/>
      <c r="I1" s="3"/>
    </row>
    <row r="2" spans="1:9" ht="15.75">
      <c r="A2" s="18" t="s">
        <v>6</v>
      </c>
      <c r="B2" s="2"/>
      <c r="C2" s="2"/>
      <c r="D2" s="2"/>
      <c r="E2" s="2"/>
      <c r="F2" s="2"/>
      <c r="G2" s="2"/>
      <c r="H2" s="3"/>
      <c r="I2" s="3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10" ht="12.75">
      <c r="A6" s="23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23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 s="12">
        <v>79499</v>
      </c>
      <c r="C8" s="12">
        <v>872</v>
      </c>
      <c r="E8" s="12"/>
      <c r="F8" s="12"/>
      <c r="G8" s="12"/>
      <c r="H8" s="12"/>
      <c r="I8" s="20">
        <f>SUM(B8:H8)</f>
        <v>80371</v>
      </c>
      <c r="J8" s="1"/>
    </row>
    <row r="9" spans="1:10" ht="12.75">
      <c r="A9" s="11">
        <v>2</v>
      </c>
      <c r="B9" s="12">
        <v>63959</v>
      </c>
      <c r="C9" s="12">
        <v>6183</v>
      </c>
      <c r="D9" s="12">
        <v>103</v>
      </c>
      <c r="E9" s="12"/>
      <c r="F9" s="12"/>
      <c r="G9" s="12"/>
      <c r="H9" s="12"/>
      <c r="I9" s="20">
        <f aca="true" t="shared" si="0" ref="I9:I19">SUM(B9:H9)</f>
        <v>70245</v>
      </c>
      <c r="J9" s="1"/>
    </row>
    <row r="10" spans="1:10" ht="12.75">
      <c r="A10" s="11">
        <v>3</v>
      </c>
      <c r="B10" s="12">
        <v>31735</v>
      </c>
      <c r="C10" s="12">
        <v>19664</v>
      </c>
      <c r="D10" s="12">
        <v>3147</v>
      </c>
      <c r="E10" s="12">
        <v>11</v>
      </c>
      <c r="F10" s="12"/>
      <c r="G10" s="12"/>
      <c r="H10" s="12"/>
      <c r="I10" s="20">
        <f t="shared" si="0"/>
        <v>54557</v>
      </c>
      <c r="J10" s="1"/>
    </row>
    <row r="11" spans="1:10" ht="12.75">
      <c r="A11" s="11">
        <v>4</v>
      </c>
      <c r="B11" s="12">
        <v>16851</v>
      </c>
      <c r="C11" s="12">
        <v>9867</v>
      </c>
      <c r="D11" s="12">
        <v>21739</v>
      </c>
      <c r="E11" s="12">
        <v>494</v>
      </c>
      <c r="F11" s="12">
        <v>1</v>
      </c>
      <c r="G11" s="12"/>
      <c r="H11" s="12"/>
      <c r="I11" s="20">
        <f t="shared" si="0"/>
        <v>48952</v>
      </c>
      <c r="J11" s="1"/>
    </row>
    <row r="12" spans="1:10" ht="12.75">
      <c r="A12" s="11">
        <v>5</v>
      </c>
      <c r="B12" s="12">
        <v>3596</v>
      </c>
      <c r="C12" s="12">
        <v>3600</v>
      </c>
      <c r="D12" s="12">
        <v>3119</v>
      </c>
      <c r="E12" s="12">
        <v>4449</v>
      </c>
      <c r="F12" s="12">
        <v>74</v>
      </c>
      <c r="G12" s="12"/>
      <c r="H12" s="12"/>
      <c r="I12" s="20">
        <f t="shared" si="0"/>
        <v>14838</v>
      </c>
      <c r="J12" s="1"/>
    </row>
    <row r="13" spans="1:9" ht="12.75">
      <c r="A13" s="11">
        <v>6</v>
      </c>
      <c r="B13" s="12">
        <v>650</v>
      </c>
      <c r="C13" s="12">
        <v>931</v>
      </c>
      <c r="D13" s="12">
        <v>1269</v>
      </c>
      <c r="E13" s="12">
        <v>649</v>
      </c>
      <c r="F13" s="12">
        <v>648</v>
      </c>
      <c r="G13" s="12">
        <v>20</v>
      </c>
      <c r="H13" s="12"/>
      <c r="I13" s="20">
        <f t="shared" si="0"/>
        <v>4167</v>
      </c>
    </row>
    <row r="14" spans="1:9" ht="12.75">
      <c r="A14" s="11">
        <v>7</v>
      </c>
      <c r="B14" s="12">
        <v>163</v>
      </c>
      <c r="C14" s="12">
        <v>285</v>
      </c>
      <c r="D14" s="12">
        <v>446</v>
      </c>
      <c r="E14" s="12">
        <v>284</v>
      </c>
      <c r="F14" s="12">
        <v>161</v>
      </c>
      <c r="G14" s="12">
        <v>131</v>
      </c>
      <c r="H14" s="12">
        <v>5</v>
      </c>
      <c r="I14" s="20">
        <f t="shared" si="0"/>
        <v>1475</v>
      </c>
    </row>
    <row r="15" spans="1:9" ht="12.75">
      <c r="A15" s="11">
        <v>8</v>
      </c>
      <c r="B15" s="12">
        <v>47</v>
      </c>
      <c r="C15" s="12">
        <v>77</v>
      </c>
      <c r="D15" s="12">
        <v>126</v>
      </c>
      <c r="E15" s="12">
        <v>119</v>
      </c>
      <c r="F15" s="12">
        <v>84</v>
      </c>
      <c r="G15" s="12">
        <v>39</v>
      </c>
      <c r="H15" s="12">
        <v>38</v>
      </c>
      <c r="I15" s="20">
        <f t="shared" si="0"/>
        <v>530</v>
      </c>
    </row>
    <row r="16" spans="1:9" ht="12.75">
      <c r="A16" s="11">
        <v>9</v>
      </c>
      <c r="B16" s="12">
        <v>19</v>
      </c>
      <c r="C16" s="12">
        <v>10</v>
      </c>
      <c r="D16" s="12">
        <v>37</v>
      </c>
      <c r="E16" s="12">
        <v>57</v>
      </c>
      <c r="F16" s="12">
        <v>45</v>
      </c>
      <c r="G16" s="12">
        <v>19</v>
      </c>
      <c r="H16" s="12">
        <v>14</v>
      </c>
      <c r="I16" s="20">
        <f t="shared" si="0"/>
        <v>201</v>
      </c>
    </row>
    <row r="17" spans="1:9" ht="12.75">
      <c r="A17" s="11">
        <v>10</v>
      </c>
      <c r="B17" s="12">
        <v>14</v>
      </c>
      <c r="C17" s="12">
        <v>7</v>
      </c>
      <c r="D17" s="12">
        <v>15</v>
      </c>
      <c r="E17" s="12">
        <v>16</v>
      </c>
      <c r="F17" s="12">
        <v>26</v>
      </c>
      <c r="G17" s="12">
        <v>20</v>
      </c>
      <c r="H17" s="12">
        <v>27</v>
      </c>
      <c r="I17" s="20">
        <f t="shared" si="0"/>
        <v>125</v>
      </c>
    </row>
    <row r="18" spans="1:9" ht="12.75">
      <c r="A18" s="13">
        <v>11</v>
      </c>
      <c r="B18" s="12">
        <v>9</v>
      </c>
      <c r="C18" s="12">
        <v>2</v>
      </c>
      <c r="D18" s="12">
        <v>3</v>
      </c>
      <c r="E18" s="12">
        <v>8</v>
      </c>
      <c r="F18" s="12">
        <v>8</v>
      </c>
      <c r="G18" s="12">
        <v>9</v>
      </c>
      <c r="H18" s="12">
        <v>13</v>
      </c>
      <c r="I18" s="20">
        <f t="shared" si="0"/>
        <v>52</v>
      </c>
    </row>
    <row r="19" spans="1:9" ht="12.75">
      <c r="A19" s="19" t="s">
        <v>7</v>
      </c>
      <c r="B19" s="14">
        <v>67</v>
      </c>
      <c r="C19" s="14">
        <v>9</v>
      </c>
      <c r="D19" s="14">
        <v>10</v>
      </c>
      <c r="E19" s="14">
        <v>4</v>
      </c>
      <c r="F19" s="14">
        <v>5</v>
      </c>
      <c r="G19" s="14">
        <v>6</v>
      </c>
      <c r="H19" s="14">
        <v>16</v>
      </c>
      <c r="I19" s="20">
        <f t="shared" si="0"/>
        <v>117</v>
      </c>
    </row>
    <row r="20" spans="1:9" ht="12.75">
      <c r="A20" s="15" t="s">
        <v>1</v>
      </c>
      <c r="B20" s="16">
        <f>SUM(B8:B19)</f>
        <v>196609</v>
      </c>
      <c r="C20" s="16">
        <f aca="true" t="shared" si="1" ref="C20:H20">SUM(C8:C19)</f>
        <v>41507</v>
      </c>
      <c r="D20" s="16">
        <f t="shared" si="1"/>
        <v>30014</v>
      </c>
      <c r="E20" s="16">
        <f t="shared" si="1"/>
        <v>6091</v>
      </c>
      <c r="F20" s="16">
        <f t="shared" si="1"/>
        <v>1052</v>
      </c>
      <c r="G20" s="16">
        <f t="shared" si="1"/>
        <v>244</v>
      </c>
      <c r="H20" s="16">
        <f t="shared" si="1"/>
        <v>113</v>
      </c>
      <c r="I20" s="21">
        <f>SUM(I8:I19)</f>
        <v>275630</v>
      </c>
    </row>
    <row r="21" ht="12.75"/>
    <row r="22" ht="12.75">
      <c r="A22" s="17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2003-11-05T08:28:40Z</dcterms:created>
  <dcterms:modified xsi:type="dcterms:W3CDTF">2015-10-15T10:14:24Z</dcterms:modified>
  <cp:category/>
  <cp:version/>
  <cp:contentType/>
  <cp:contentStatus/>
</cp:coreProperties>
</file>