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752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<sst xmlns="http://schemas.openxmlformats.org/spreadsheetml/2006/main" count="185" uniqueCount="185">
  <si>
    <t>SEVILLA</t>
  </si>
  <si>
    <t>RESTO PROVINCIA</t>
  </si>
  <si>
    <t>01</t>
  </si>
  <si>
    <t>Agricultura, ganadería, caza y servicios relacionados con las mismas</t>
  </si>
  <si>
    <t>02</t>
  </si>
  <si>
    <t>Silvicultura y explotación forestal</t>
  </si>
  <si>
    <t>03</t>
  </si>
  <si>
    <t>Pesca y acuicultura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</si>
  <si>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</si>
  <si>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</si>
  <si>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</si>
  <si>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</si>
  <si>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</si>
  <si>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</si>
  <si>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</si>
  <si>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</si>
  <si>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</si>
  <si>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</si>
  <si>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</si>
  <si>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</si>
  <si>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</si>
  <si>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Fabricación de bebidas</t>
  </si>
  <si>
    <t>12</t>
  </si>
  <si>
    <t>Industria del tabaco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</si>
  <si>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</si>
  <si>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</si>
  <si>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</si>
  <si>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</si>
  <si>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</si>
  <si>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</si>
  <si>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</si>
  <si>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</si>
  <si>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</si>
  <si>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</si>
  <si>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</si>
  <si>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</si>
  <si>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19</t>
  </si>
  <si>
    <t>Coquerías y refino de petróleo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</si>
  <si>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</si>
  <si>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</si>
  <si>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</si>
  <si>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</si>
  <si>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</si>
  <si>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</si>
  <si>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</si>
  <si>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</si>
  <si>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</si>
  <si>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</si>
  <si>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</si>
  <si>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</si>
  <si>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</si>
  <si>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</si>
  <si>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</si>
  <si>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</si>
  <si>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</si>
  <si>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</si>
  <si>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</si>
  <si>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</si>
  <si>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</si>
  <si>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</si>
  <si>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</si>
  <si>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</si>
  <si>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</si>
  <si>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</si>
  <si>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</si>
  <si>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</si>
  <si>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</si>
  <si>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</si>
  <si>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</si>
  <si>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</si>
  <si>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</si>
  <si>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</si>
  <si>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</si>
  <si>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</si>
  <si>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</si>
  <si>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</si>
  <si>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</si>
  <si>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Construcción de edificios</t>
  </si>
  <si>
    <t>42</t>
  </si>
  <si>
    <t>Ingeniería civil</t>
  </si>
  <si>
    <t>43</t>
  </si>
  <si>
    <t>Actividades de construcción especializada</t>
  </si>
  <si>
    <t>45</t>
  </si>
  <si>
    <t>Venta y reparación de vehículos de motor y motocicletas</t>
  </si>
  <si>
    <t>46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</si>
  <si>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</si>
  <si>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</si>
  <si>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</si>
  <si>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</si>
  <si>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</si>
  <si>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</si>
  <si>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</si>
  <si>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</si>
  <si>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</si>
  <si>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</si>
  <si>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</si>
  <si>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</si>
  <si>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</si>
  <si>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</si>
  <si>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</si>
  <si>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</si>
  <si>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</si>
  <si>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</si>
  <si>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</si>
  <si>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</si>
  <si>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</si>
  <si>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</si>
  <si>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</si>
  <si>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</si>
  <si>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</si>
  <si>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</si>
  <si>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</si>
  <si>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</si>
  <si>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</si>
  <si>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</si>
  <si>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</si>
  <si>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</si>
  <si>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</si>
  <si>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</si>
  <si>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</si>
  <si>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</si>
  <si>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</si>
  <si>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</si>
  <si>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</si>
  <si>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</si>
  <si>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</si>
  <si>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</si>
  <si>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</si>
  <si>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</si>
  <si>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</si>
  <si>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</si>
  <si>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</si>
  <si>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</si>
  <si>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</si>
  <si>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</si>
  <si>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</si>
  <si>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</si>
  <si>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</si>
  <si>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</si>
  <si>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</si>
  <si>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</si>
  <si>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</si>
  <si>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</si>
  <si>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</si>
  <si>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</si>
  <si>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</si>
  <si>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</si>
  <si>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Educación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</si>
  <si>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</si>
  <si>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</si>
  <si>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</si>
  <si>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</si>
  <si>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</si>
  <si>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</si>
  <si>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</si>
  <si>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</si>
  <si>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</si>
  <si>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</si>
  <si>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</si>
  <si>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</si>
  <si>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</si>
  <si>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</si>
  <si>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</si>
  <si>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</si>
  <si>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</si>
  <si>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</si>
  <si>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</si>
  <si>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</si>
  <si>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</si>
  <si>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</si>
  <si>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98</t>
  </si>
  <si>
    <t>99</t>
  </si>
  <si>
    <t>Actividades de organizaciones y organismos extraterritoriales</t>
  </si>
  <si>
    <t xml:space="preserve">TOTAL GENERAL </t>
  </si>
  <si>
    <t>CÓDIGO CNAE</t>
  </si>
  <si>
    <t>DESCRIPCIÓN CNAE</t>
  </si>
  <si>
    <t>Comercio al por mayor e intermediarios comercio, excepto vehículos de motor y motoc</t>
  </si>
  <si>
    <t>Actividades cinem., de vídeo y de programas tv, grabac.sonido y edición musical</t>
  </si>
  <si>
    <t>Actividades sedes centrales; actividades de consultoría de gestión empresarial</t>
  </si>
  <si>
    <t>Activ. de los hogares como productores de bienes y servicios para uso propio</t>
  </si>
  <si>
    <t xml:space="preserve">Activ. agencias de viajes, operadores turísticos, sº de reservas y activ. relacionadas </t>
  </si>
  <si>
    <t>Y PROVINCIA DE SEVILLA. AÑO 2014.</t>
  </si>
  <si>
    <t>TOTAL</t>
  </si>
  <si>
    <t>FUENTE: ENDESA</t>
  </si>
  <si>
    <t xml:space="preserve">11.2.3.1. ENERGIA ELÉCTRICA FACTURADA (kw) POR ACTIVIDAD (SEGÚN CLASIFICACIÓN CNAE 09). MUNICIPIO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</si>
</sst>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.7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.7"/>
      <color theme="1"/>
      <name val="Arial"/>
      <family val="2"/>
    </font>
    <font>
      <sz val="9.5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10" xfId="0" applyNumberFormat="1" applyFont="1" applyFill="1" applyBorder="1" applyAlignment="1" quotePrefix="1">
      <alignment horizontal="center" vertical="top"/>
    </xf>
    <xf numFmtId="0" fontId="43" fillId="0" borderId="0" xfId="0" applyNumberFormat="1" applyFont="1" applyFill="1" applyBorder="1" applyAlignment="1" quotePrefix="1">
      <alignment vertical="top"/>
    </xf>
    <xf numFmtId="3" fontId="43" fillId="0" borderId="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0" fontId="45" fillId="0" borderId="0" xfId="0" applyNumberFormat="1" applyFont="1" applyFill="1" applyBorder="1" applyAlignment="1" quotePrefix="1">
      <alignment vertical="top"/>
    </xf>
    <xf numFmtId="0" fontId="46" fillId="0" borderId="0" xfId="0" applyNumberFormat="1" applyFont="1" applyFill="1" applyBorder="1" applyAlignment="1" quotePrefix="1">
      <alignment vertical="top"/>
    </xf>
    <xf numFmtId="0" fontId="47" fillId="0" borderId="0" xfId="0" applyNumberFormat="1" applyFont="1" applyFill="1" applyBorder="1" applyAlignment="1" quotePrefix="1">
      <alignment vertical="top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9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11.421875" style="3" customWidth="1"/>
    <col min="2" max="2" width="68.7109375" style="1" customWidth="1"/>
    <col min="3" max="5" width="16.7109375" style="1" customWidth="1"/>
    <col min="6" max="16384" width="11.421875" style="1" customWidth="1"/>
  </cols>
  <sheetData>
    <row r="1" spans="1:2" ht="15.75">
      <c r="A1" s="21" t="s">
        <v>184</v>
      </c>
      <c r="B1" s="22"/>
    </row>
    <row r="2" ht="15.75">
      <c r="A2" s="4" t="s">
        <v>181</v>
      </c>
    </row>
    <row r="4" spans="1:5" ht="25.5">
      <c r="A4" s="18" t="s">
        <v>174</v>
      </c>
      <c r="B4" s="19" t="s">
        <v>175</v>
      </c>
      <c r="C4" s="19" t="s">
        <v>0</v>
      </c>
      <c r="D4" s="19" t="s">
        <v>1</v>
      </c>
      <c r="E4" s="20" t="s">
        <v>173</v>
      </c>
    </row>
    <row r="5" spans="1:5" ht="12.75">
      <c r="A5" s="5" t="s">
        <v>2</v>
      </c>
      <c r="B5" s="6" t="s">
        <v>3</v>
      </c>
      <c r="C5" s="7">
        <v>5374091.046</v>
      </c>
      <c r="D5" s="7">
        <v>253040531.656</v>
      </c>
      <c r="E5" s="8">
        <v>258414622.702</v>
      </c>
    </row>
    <row r="6" spans="1:5" ht="12.75">
      <c r="A6" s="5" t="s">
        <v>4</v>
      </c>
      <c r="B6" s="6" t="s">
        <v>5</v>
      </c>
      <c r="C6" s="7">
        <v>0</v>
      </c>
      <c r="D6" s="7">
        <v>220580.11599999998</v>
      </c>
      <c r="E6" s="8">
        <v>220580.11599999998</v>
      </c>
    </row>
    <row r="7" spans="1:5" ht="12.75">
      <c r="A7" s="5" t="s">
        <v>6</v>
      </c>
      <c r="B7" s="6" t="s">
        <v>7</v>
      </c>
      <c r="C7" s="7">
        <v>11937.086</v>
      </c>
      <c r="D7" s="7">
        <v>171697.40600000002</v>
      </c>
      <c r="E7" s="8">
        <v>183634.49200000003</v>
      </c>
    </row>
    <row r="8" spans="1:5" ht="12.75">
      <c r="A8" s="5" t="s">
        <v>8</v>
      </c>
      <c r="B8" s="6" t="s">
        <v>9</v>
      </c>
      <c r="C8" s="7">
        <v>0</v>
      </c>
      <c r="D8" s="7">
        <v>42433.884</v>
      </c>
      <c r="E8" s="8">
        <v>42433.884</v>
      </c>
    </row>
    <row r="9" spans="1:5" ht="12.75">
      <c r="A9" s="5" t="s">
        <v>10</v>
      </c>
      <c r="B9" s="6" t="s">
        <v>11</v>
      </c>
      <c r="C9" s="7">
        <v>13439.948</v>
      </c>
      <c r="D9" s="7">
        <v>17110.814</v>
      </c>
      <c r="E9" s="8">
        <v>30550.762</v>
      </c>
    </row>
    <row r="10" spans="1:5" ht="12.75">
      <c r="A10" s="5" t="s">
        <v>12</v>
      </c>
      <c r="B10" s="6" t="s">
        <v>13</v>
      </c>
      <c r="C10" s="7">
        <v>0</v>
      </c>
      <c r="D10" s="7">
        <v>362784.681</v>
      </c>
      <c r="E10" s="8">
        <v>362784.681</v>
      </c>
    </row>
    <row r="11" spans="1:5" ht="12.75">
      <c r="A11" s="5" t="s">
        <v>14</v>
      </c>
      <c r="B11" s="6" t="s">
        <v>15</v>
      </c>
      <c r="C11" s="7">
        <v>183949.929</v>
      </c>
      <c r="D11" s="7">
        <v>12061493.877</v>
      </c>
      <c r="E11" s="8">
        <v>12245443.806000002</v>
      </c>
    </row>
    <row r="12" spans="1:5" ht="12.75">
      <c r="A12" s="5" t="s">
        <v>16</v>
      </c>
      <c r="B12" s="6" t="s">
        <v>17</v>
      </c>
      <c r="C12" s="7">
        <v>0</v>
      </c>
      <c r="D12" s="7">
        <v>40132.181</v>
      </c>
      <c r="E12" s="8">
        <v>40132.181</v>
      </c>
    </row>
    <row r="13" spans="1:5" ht="12.75">
      <c r="A13" s="5" t="s">
        <v>18</v>
      </c>
      <c r="B13" s="6" t="s">
        <v>19</v>
      </c>
      <c r="C13" s="7">
        <v>12304699.154000001</v>
      </c>
      <c r="D13" s="7">
        <v>291664017.92399997</v>
      </c>
      <c r="E13" s="8">
        <v>303968717.078</v>
      </c>
    </row>
    <row r="14" spans="1:5" ht="12.75">
      <c r="A14" s="5" t="s">
        <v>20</v>
      </c>
      <c r="B14" s="6" t="s">
        <v>21</v>
      </c>
      <c r="C14" s="7">
        <v>32409438.902000003</v>
      </c>
      <c r="D14" s="7">
        <v>2936856.681</v>
      </c>
      <c r="E14" s="8">
        <v>35346295.583</v>
      </c>
    </row>
    <row r="15" spans="1:5" ht="12.75">
      <c r="A15" s="5" t="s">
        <v>22</v>
      </c>
      <c r="B15" s="6" t="s">
        <v>23</v>
      </c>
      <c r="C15" s="7">
        <v>1024522.02</v>
      </c>
      <c r="D15" s="7">
        <v>20036.442000000003</v>
      </c>
      <c r="E15" s="8">
        <v>1044558.462</v>
      </c>
    </row>
    <row r="16" spans="1:5" ht="12.75">
      <c r="A16" s="5" t="s">
        <v>24</v>
      </c>
      <c r="B16" s="6" t="s">
        <v>25</v>
      </c>
      <c r="C16" s="7">
        <v>960405.546</v>
      </c>
      <c r="D16" s="7">
        <v>34225768.32699999</v>
      </c>
      <c r="E16" s="8">
        <v>35186173.873</v>
      </c>
    </row>
    <row r="17" spans="1:5" ht="12.75">
      <c r="A17" s="5" t="s">
        <v>26</v>
      </c>
      <c r="B17" s="6" t="s">
        <v>27</v>
      </c>
      <c r="C17" s="7">
        <v>3023379.0999999996</v>
      </c>
      <c r="D17" s="7">
        <v>1664901.3989999997</v>
      </c>
      <c r="E17" s="8">
        <v>4688280.499000001</v>
      </c>
    </row>
    <row r="18" spans="1:5" ht="12.75">
      <c r="A18" s="5" t="s">
        <v>28</v>
      </c>
      <c r="B18" s="6" t="s">
        <v>29</v>
      </c>
      <c r="C18" s="7">
        <v>123588.94900000001</v>
      </c>
      <c r="D18" s="7">
        <v>340176.615</v>
      </c>
      <c r="E18" s="8">
        <v>463765.564</v>
      </c>
    </row>
    <row r="19" spans="1:5" ht="12.75">
      <c r="A19" s="5" t="s">
        <v>30</v>
      </c>
      <c r="B19" s="6" t="s">
        <v>31</v>
      </c>
      <c r="C19" s="7">
        <v>544417.0430000001</v>
      </c>
      <c r="D19" s="7">
        <v>9994381.275999999</v>
      </c>
      <c r="E19" s="8">
        <v>10538798.319</v>
      </c>
    </row>
    <row r="20" spans="1:5" ht="12.75">
      <c r="A20" s="5" t="s">
        <v>32</v>
      </c>
      <c r="B20" s="6" t="s">
        <v>33</v>
      </c>
      <c r="C20" s="7">
        <v>51530.804</v>
      </c>
      <c r="D20" s="7">
        <v>3338588.5590000004</v>
      </c>
      <c r="E20" s="8">
        <v>3390119.363</v>
      </c>
    </row>
    <row r="21" spans="1:5" ht="12.75">
      <c r="A21" s="5" t="s">
        <v>34</v>
      </c>
      <c r="B21" s="6" t="s">
        <v>35</v>
      </c>
      <c r="C21" s="7">
        <v>1270624.8080000002</v>
      </c>
      <c r="D21" s="7">
        <v>6522751.986999999</v>
      </c>
      <c r="E21" s="8">
        <v>7793376.794999999</v>
      </c>
    </row>
    <row r="22" spans="1:5" ht="12.75">
      <c r="A22" s="5" t="s">
        <v>36</v>
      </c>
      <c r="B22" s="6" t="s">
        <v>37</v>
      </c>
      <c r="C22" s="7">
        <v>11807.560000000001</v>
      </c>
      <c r="D22" s="7">
        <v>165247.79700000002</v>
      </c>
      <c r="E22" s="8">
        <v>177055.35700000002</v>
      </c>
    </row>
    <row r="23" spans="1:5" ht="12.75">
      <c r="A23" s="5" t="s">
        <v>38</v>
      </c>
      <c r="B23" s="6" t="s">
        <v>39</v>
      </c>
      <c r="C23" s="7">
        <v>32485691.448999997</v>
      </c>
      <c r="D23" s="7">
        <v>107538824.42300001</v>
      </c>
      <c r="E23" s="8">
        <v>140024515.87200004</v>
      </c>
    </row>
    <row r="24" spans="1:5" ht="12.75">
      <c r="A24" s="5" t="s">
        <v>40</v>
      </c>
      <c r="B24" s="6" t="s">
        <v>41</v>
      </c>
      <c r="C24" s="7">
        <v>87444.551</v>
      </c>
      <c r="D24" s="7">
        <v>1048828.116</v>
      </c>
      <c r="E24" s="8">
        <v>1136272.667</v>
      </c>
    </row>
    <row r="25" spans="1:5" ht="12.75">
      <c r="A25" s="5" t="s">
        <v>42</v>
      </c>
      <c r="B25" s="6" t="s">
        <v>43</v>
      </c>
      <c r="C25" s="7">
        <v>2685822.7699999996</v>
      </c>
      <c r="D25" s="7">
        <v>42210876.898</v>
      </c>
      <c r="E25" s="8">
        <v>44896699.668</v>
      </c>
    </row>
    <row r="26" spans="1:5" ht="12.75">
      <c r="A26" s="5" t="s">
        <v>44</v>
      </c>
      <c r="B26" s="6" t="s">
        <v>45</v>
      </c>
      <c r="C26" s="7">
        <v>1339219.2940000002</v>
      </c>
      <c r="D26" s="7">
        <v>159384486.84600002</v>
      </c>
      <c r="E26" s="8">
        <v>160723706.14</v>
      </c>
    </row>
    <row r="27" spans="1:5" ht="12.75">
      <c r="A27" s="5" t="s">
        <v>46</v>
      </c>
      <c r="B27" s="6" t="s">
        <v>47</v>
      </c>
      <c r="C27" s="7">
        <v>1962654.189</v>
      </c>
      <c r="D27" s="7">
        <v>492265999.70299995</v>
      </c>
      <c r="E27" s="8">
        <v>494228653.892</v>
      </c>
    </row>
    <row r="28" spans="1:5" ht="12.75">
      <c r="A28" s="5" t="s">
        <v>48</v>
      </c>
      <c r="B28" s="6" t="s">
        <v>49</v>
      </c>
      <c r="C28" s="7">
        <v>8099249.612999999</v>
      </c>
      <c r="D28" s="7">
        <v>63158383.672</v>
      </c>
      <c r="E28" s="8">
        <v>71257633.28500001</v>
      </c>
    </row>
    <row r="29" spans="1:5" ht="12.75">
      <c r="A29" s="5" t="s">
        <v>50</v>
      </c>
      <c r="B29" s="6" t="s">
        <v>51</v>
      </c>
      <c r="C29" s="7">
        <v>9911479.469999999</v>
      </c>
      <c r="D29" s="7">
        <v>4513116.441</v>
      </c>
      <c r="E29" s="8">
        <v>14424595.910999998</v>
      </c>
    </row>
    <row r="30" spans="1:5" ht="12.75">
      <c r="A30" s="5" t="s">
        <v>52</v>
      </c>
      <c r="B30" s="6" t="s">
        <v>53</v>
      </c>
      <c r="C30" s="7">
        <v>443851.174</v>
      </c>
      <c r="D30" s="7">
        <v>338518.526</v>
      </c>
      <c r="E30" s="8">
        <v>782369.7000000002</v>
      </c>
    </row>
    <row r="31" spans="1:5" ht="12.75">
      <c r="A31" s="5" t="s">
        <v>54</v>
      </c>
      <c r="B31" s="6" t="s">
        <v>55</v>
      </c>
      <c r="C31" s="7">
        <v>4284371.881</v>
      </c>
      <c r="D31" s="7">
        <v>3093568.6029999997</v>
      </c>
      <c r="E31" s="8">
        <v>7377940.484000001</v>
      </c>
    </row>
    <row r="32" spans="1:5" ht="12.75">
      <c r="A32" s="5" t="s">
        <v>56</v>
      </c>
      <c r="B32" s="6" t="s">
        <v>57</v>
      </c>
      <c r="C32" s="7">
        <v>72164077</v>
      </c>
      <c r="D32" s="7">
        <v>7909915.879</v>
      </c>
      <c r="E32" s="8">
        <v>80073992.879</v>
      </c>
    </row>
    <row r="33" spans="1:5" ht="12.75">
      <c r="A33" s="5" t="s">
        <v>58</v>
      </c>
      <c r="B33" s="6" t="s">
        <v>59</v>
      </c>
      <c r="C33" s="7">
        <v>65315733.132</v>
      </c>
      <c r="D33" s="7">
        <v>7414181.506</v>
      </c>
      <c r="E33" s="8">
        <v>72729914.638</v>
      </c>
    </row>
    <row r="34" spans="1:5" ht="12.75">
      <c r="A34" s="5" t="s">
        <v>60</v>
      </c>
      <c r="B34" s="6" t="s">
        <v>61</v>
      </c>
      <c r="C34" s="7">
        <v>732078.506</v>
      </c>
      <c r="D34" s="7">
        <v>8856276.645</v>
      </c>
      <c r="E34" s="8">
        <v>9588355.151</v>
      </c>
    </row>
    <row r="35" spans="1:5" ht="12.75">
      <c r="A35" s="5" t="s">
        <v>62</v>
      </c>
      <c r="B35" s="6" t="s">
        <v>63</v>
      </c>
      <c r="C35" s="7">
        <v>329188.84500000003</v>
      </c>
      <c r="D35" s="7">
        <v>315110.348</v>
      </c>
      <c r="E35" s="8">
        <v>644299.193</v>
      </c>
    </row>
    <row r="36" spans="1:5" ht="12.75">
      <c r="A36" s="5" t="s">
        <v>64</v>
      </c>
      <c r="B36" s="6" t="s">
        <v>65</v>
      </c>
      <c r="C36" s="7">
        <v>48618.092000000004</v>
      </c>
      <c r="D36" s="7">
        <v>164704.186</v>
      </c>
      <c r="E36" s="8">
        <v>213322.278</v>
      </c>
    </row>
    <row r="37" spans="1:5" ht="12.75">
      <c r="A37" s="5" t="s">
        <v>66</v>
      </c>
      <c r="B37" s="6" t="s">
        <v>67</v>
      </c>
      <c r="C37" s="7">
        <v>3266144.469</v>
      </c>
      <c r="D37" s="7">
        <v>43631351.556</v>
      </c>
      <c r="E37" s="8">
        <v>46897496.025</v>
      </c>
    </row>
    <row r="38" spans="1:5" ht="12.75">
      <c r="A38" s="5" t="s">
        <v>68</v>
      </c>
      <c r="B38" s="6" t="s">
        <v>69</v>
      </c>
      <c r="C38" s="7">
        <v>9707303.265999999</v>
      </c>
      <c r="D38" s="7">
        <v>95743329.114</v>
      </c>
      <c r="E38" s="8">
        <v>105450632.38</v>
      </c>
    </row>
    <row r="39" spans="1:5" ht="12.75">
      <c r="A39" s="5" t="s">
        <v>70</v>
      </c>
      <c r="B39" s="6" t="s">
        <v>71</v>
      </c>
      <c r="C39" s="7">
        <v>0</v>
      </c>
      <c r="D39" s="7">
        <v>12087113.036</v>
      </c>
      <c r="E39" s="8">
        <v>12087113.036</v>
      </c>
    </row>
    <row r="40" spans="1:5" ht="12.75">
      <c r="A40" s="5" t="s">
        <v>72</v>
      </c>
      <c r="B40" s="6" t="s">
        <v>73</v>
      </c>
      <c r="C40" s="7">
        <v>1736249.425</v>
      </c>
      <c r="D40" s="7">
        <v>7634643.235</v>
      </c>
      <c r="E40" s="8">
        <v>9370892.66</v>
      </c>
    </row>
    <row r="41" spans="1:5" ht="12.75">
      <c r="A41" s="5" t="s">
        <v>74</v>
      </c>
      <c r="B41" s="6" t="s">
        <v>75</v>
      </c>
      <c r="C41" s="7">
        <v>0</v>
      </c>
      <c r="D41" s="7">
        <v>0</v>
      </c>
      <c r="E41" s="8">
        <v>0</v>
      </c>
    </row>
    <row r="42" spans="1:5" ht="12.75">
      <c r="A42" s="5" t="s">
        <v>76</v>
      </c>
      <c r="B42" s="6" t="s">
        <v>77</v>
      </c>
      <c r="C42" s="7">
        <v>7841769.936999999</v>
      </c>
      <c r="D42" s="7">
        <v>20883069.751000006</v>
      </c>
      <c r="E42" s="8">
        <v>28724839.688</v>
      </c>
    </row>
    <row r="43" spans="1:5" ht="12.75">
      <c r="A43" s="5" t="s">
        <v>78</v>
      </c>
      <c r="B43" s="6" t="s">
        <v>79</v>
      </c>
      <c r="C43" s="7">
        <v>122883.678</v>
      </c>
      <c r="D43" s="7">
        <v>267666.36</v>
      </c>
      <c r="E43" s="8">
        <v>390550.038</v>
      </c>
    </row>
    <row r="44" spans="1:5" ht="12.75">
      <c r="A44" s="5" t="s">
        <v>80</v>
      </c>
      <c r="B44" s="6" t="s">
        <v>81</v>
      </c>
      <c r="C44" s="7">
        <v>1257738.879</v>
      </c>
      <c r="D44" s="7">
        <v>2964227.403</v>
      </c>
      <c r="E44" s="8">
        <v>4221966.282000001</v>
      </c>
    </row>
    <row r="45" spans="1:5" ht="12.75">
      <c r="A45" s="5" t="s">
        <v>82</v>
      </c>
      <c r="B45" s="6" t="s">
        <v>83</v>
      </c>
      <c r="C45" s="7">
        <v>20615671.637000002</v>
      </c>
      <c r="D45" s="7">
        <v>21838002.959000006</v>
      </c>
      <c r="E45" s="8">
        <v>42453674.596</v>
      </c>
    </row>
    <row r="46" spans="1:5" ht="12.75">
      <c r="A46" s="5" t="s">
        <v>84</v>
      </c>
      <c r="B46" s="9" t="s">
        <v>176</v>
      </c>
      <c r="C46" s="7">
        <v>38649044.066999994</v>
      </c>
      <c r="D46" s="7">
        <v>62928716.91099999</v>
      </c>
      <c r="E46" s="8">
        <v>101577760.978</v>
      </c>
    </row>
    <row r="47" spans="1:5" ht="12.75">
      <c r="A47" s="5" t="s">
        <v>85</v>
      </c>
      <c r="B47" s="6" t="s">
        <v>86</v>
      </c>
      <c r="C47" s="7">
        <v>219759904.701</v>
      </c>
      <c r="D47" s="7">
        <v>233481935.6050001</v>
      </c>
      <c r="E47" s="8">
        <v>453241840.3060002</v>
      </c>
    </row>
    <row r="48" spans="1:5" ht="12.75">
      <c r="A48" s="5" t="s">
        <v>87</v>
      </c>
      <c r="B48" s="6" t="s">
        <v>88</v>
      </c>
      <c r="C48" s="7">
        <v>11017050.442</v>
      </c>
      <c r="D48" s="7">
        <v>76268987.33400002</v>
      </c>
      <c r="E48" s="8">
        <v>87286037.77600002</v>
      </c>
    </row>
    <row r="49" spans="1:5" ht="12.75">
      <c r="A49" s="5" t="s">
        <v>89</v>
      </c>
      <c r="B49" s="6" t="s">
        <v>90</v>
      </c>
      <c r="C49" s="7">
        <v>1454485</v>
      </c>
      <c r="D49" s="7">
        <v>22407196</v>
      </c>
      <c r="E49" s="8">
        <v>23861681</v>
      </c>
    </row>
    <row r="50" spans="1:5" ht="12.75">
      <c r="A50" s="5" t="s">
        <v>91</v>
      </c>
      <c r="B50" s="6" t="s">
        <v>92</v>
      </c>
      <c r="C50" s="7">
        <v>0</v>
      </c>
      <c r="D50" s="7">
        <v>0</v>
      </c>
      <c r="E50" s="8">
        <v>0</v>
      </c>
    </row>
    <row r="51" spans="1:5" ht="12.75">
      <c r="A51" s="5" t="s">
        <v>93</v>
      </c>
      <c r="B51" s="6" t="s">
        <v>94</v>
      </c>
      <c r="C51" s="7">
        <v>79673491.751</v>
      </c>
      <c r="D51" s="7">
        <v>162189644.60499996</v>
      </c>
      <c r="E51" s="8">
        <v>241863136.35599992</v>
      </c>
    </row>
    <row r="52" spans="1:5" ht="12.75">
      <c r="A52" s="5" t="s">
        <v>95</v>
      </c>
      <c r="B52" s="6" t="s">
        <v>96</v>
      </c>
      <c r="C52" s="7">
        <v>6235807.209</v>
      </c>
      <c r="D52" s="7">
        <v>4316868.837999999</v>
      </c>
      <c r="E52" s="8">
        <v>10552676.046999998</v>
      </c>
    </row>
    <row r="53" spans="1:5" ht="12.75">
      <c r="A53" s="5" t="s">
        <v>97</v>
      </c>
      <c r="B53" s="6" t="s">
        <v>98</v>
      </c>
      <c r="C53" s="7">
        <v>63357004.18</v>
      </c>
      <c r="D53" s="7">
        <v>17513030.004</v>
      </c>
      <c r="E53" s="8">
        <v>80870034.184</v>
      </c>
    </row>
    <row r="54" spans="1:5" ht="12.75">
      <c r="A54" s="5" t="s">
        <v>99</v>
      </c>
      <c r="B54" s="6" t="s">
        <v>100</v>
      </c>
      <c r="C54" s="7">
        <v>106426876.24600002</v>
      </c>
      <c r="D54" s="7">
        <v>101861447.43900004</v>
      </c>
      <c r="E54" s="8">
        <v>208288323.68500006</v>
      </c>
    </row>
    <row r="55" spans="1:5" ht="12.75">
      <c r="A55" s="5" t="s">
        <v>101</v>
      </c>
      <c r="B55" s="6" t="s">
        <v>102</v>
      </c>
      <c r="C55" s="7">
        <v>3608621.611</v>
      </c>
      <c r="D55" s="7">
        <v>2560403.628</v>
      </c>
      <c r="E55" s="8">
        <v>6169025.238999999</v>
      </c>
    </row>
    <row r="56" spans="1:5" ht="12.75">
      <c r="A56" s="5" t="s">
        <v>103</v>
      </c>
      <c r="B56" s="6" t="s">
        <v>177</v>
      </c>
      <c r="C56" s="7">
        <v>8316260.501</v>
      </c>
      <c r="D56" s="7">
        <v>15777001.137</v>
      </c>
      <c r="E56" s="8">
        <v>24093261.638</v>
      </c>
    </row>
    <row r="57" spans="1:5" ht="12.75">
      <c r="A57" s="5" t="s">
        <v>104</v>
      </c>
      <c r="B57" s="6" t="s">
        <v>105</v>
      </c>
      <c r="C57" s="7">
        <v>50877380.094</v>
      </c>
      <c r="D57" s="7">
        <v>33452018.88500001</v>
      </c>
      <c r="E57" s="8">
        <v>84329398.979</v>
      </c>
    </row>
    <row r="58" spans="1:5" ht="12.75">
      <c r="A58" s="5" t="s">
        <v>106</v>
      </c>
      <c r="B58" s="6" t="s">
        <v>107</v>
      </c>
      <c r="C58" s="7">
        <v>137763.18800000002</v>
      </c>
      <c r="D58" s="7">
        <v>56890.454000000005</v>
      </c>
      <c r="E58" s="8">
        <v>194653.64200000002</v>
      </c>
    </row>
    <row r="59" spans="1:5" ht="12.75">
      <c r="A59" s="5" t="s">
        <v>108</v>
      </c>
      <c r="B59" s="6" t="s">
        <v>109</v>
      </c>
      <c r="C59" s="7">
        <v>776050.664</v>
      </c>
      <c r="D59" s="7">
        <v>2287295.27</v>
      </c>
      <c r="E59" s="8">
        <v>3063345.934</v>
      </c>
    </row>
    <row r="60" spans="1:5" ht="12.75">
      <c r="A60" s="5" t="s">
        <v>110</v>
      </c>
      <c r="B60" s="6" t="s">
        <v>111</v>
      </c>
      <c r="C60" s="7">
        <v>1252850.896</v>
      </c>
      <c r="D60" s="7">
        <v>732848.173</v>
      </c>
      <c r="E60" s="8">
        <v>1985699.069</v>
      </c>
    </row>
    <row r="61" spans="1:5" ht="12.75">
      <c r="A61" s="5" t="s">
        <v>112</v>
      </c>
      <c r="B61" s="6" t="s">
        <v>113</v>
      </c>
      <c r="C61" s="7">
        <v>22480763.127</v>
      </c>
      <c r="D61" s="7">
        <v>12710743.977</v>
      </c>
      <c r="E61" s="8">
        <v>35191507.103999995</v>
      </c>
    </row>
    <row r="62" spans="1:5" ht="12.75">
      <c r="A62" s="5" t="s">
        <v>114</v>
      </c>
      <c r="B62" s="6" t="s">
        <v>115</v>
      </c>
      <c r="C62" s="7">
        <v>3424507.2729999996</v>
      </c>
      <c r="D62" s="7">
        <v>912491.6630000001</v>
      </c>
      <c r="E62" s="8">
        <v>4336998.936</v>
      </c>
    </row>
    <row r="63" spans="1:5" ht="12.75">
      <c r="A63" s="5" t="s">
        <v>116</v>
      </c>
      <c r="B63" s="6" t="s">
        <v>117</v>
      </c>
      <c r="C63" s="7">
        <v>527850.1140000001</v>
      </c>
      <c r="D63" s="7">
        <v>467011.205</v>
      </c>
      <c r="E63" s="8">
        <v>994861.3189999999</v>
      </c>
    </row>
    <row r="64" spans="1:5" ht="12.75">
      <c r="A64" s="5" t="s">
        <v>118</v>
      </c>
      <c r="B64" s="6" t="s">
        <v>119</v>
      </c>
      <c r="C64" s="7">
        <v>33558693.932</v>
      </c>
      <c r="D64" s="7">
        <v>3635782.6630000006</v>
      </c>
      <c r="E64" s="8">
        <v>37194476.595</v>
      </c>
    </row>
    <row r="65" spans="1:5" ht="12.75">
      <c r="A65" s="5" t="s">
        <v>120</v>
      </c>
      <c r="B65" s="6" t="s">
        <v>121</v>
      </c>
      <c r="C65" s="7">
        <v>2865654.459</v>
      </c>
      <c r="D65" s="7">
        <v>1863608.3839999998</v>
      </c>
      <c r="E65" s="8">
        <v>4729262.842999999</v>
      </c>
    </row>
    <row r="66" spans="1:5" ht="12.75">
      <c r="A66" s="5" t="s">
        <v>122</v>
      </c>
      <c r="B66" s="6" t="s">
        <v>178</v>
      </c>
      <c r="C66" s="7">
        <v>267957.319</v>
      </c>
      <c r="D66" s="7">
        <v>325651.001</v>
      </c>
      <c r="E66" s="8">
        <v>593608.3200000001</v>
      </c>
    </row>
    <row r="67" spans="1:5" ht="12.75">
      <c r="A67" s="5" t="s">
        <v>123</v>
      </c>
      <c r="B67" s="6" t="s">
        <v>124</v>
      </c>
      <c r="C67" s="7">
        <v>1642836.7449999999</v>
      </c>
      <c r="D67" s="7">
        <v>6184533.2930000005</v>
      </c>
      <c r="E67" s="8">
        <v>7827370.038000001</v>
      </c>
    </row>
    <row r="68" spans="1:5" ht="12.75">
      <c r="A68" s="5" t="s">
        <v>125</v>
      </c>
      <c r="B68" s="6" t="s">
        <v>126</v>
      </c>
      <c r="C68" s="7">
        <v>5431134.858999999</v>
      </c>
      <c r="D68" s="7">
        <v>112633.961</v>
      </c>
      <c r="E68" s="8">
        <v>5543768.819999999</v>
      </c>
    </row>
    <row r="69" spans="1:5" ht="12.75">
      <c r="A69" s="5" t="s">
        <v>127</v>
      </c>
      <c r="B69" s="6" t="s">
        <v>128</v>
      </c>
      <c r="C69" s="7">
        <v>1768189.6439999999</v>
      </c>
      <c r="D69" s="7">
        <v>225500.70899999997</v>
      </c>
      <c r="E69" s="8">
        <v>1993690.353</v>
      </c>
    </row>
    <row r="70" spans="1:5" ht="12.75">
      <c r="A70" s="5" t="s">
        <v>129</v>
      </c>
      <c r="B70" s="6" t="s">
        <v>130</v>
      </c>
      <c r="C70" s="7">
        <v>1297630.903</v>
      </c>
      <c r="D70" s="7">
        <v>745610.478</v>
      </c>
      <c r="E70" s="8">
        <v>2043241.381</v>
      </c>
    </row>
    <row r="71" spans="1:5" ht="12.75">
      <c r="A71" s="5" t="s">
        <v>131</v>
      </c>
      <c r="B71" s="6" t="s">
        <v>132</v>
      </c>
      <c r="C71" s="7">
        <v>241710.91499999998</v>
      </c>
      <c r="D71" s="7">
        <v>515781.356</v>
      </c>
      <c r="E71" s="8">
        <v>757492.271</v>
      </c>
    </row>
    <row r="72" spans="1:5" ht="12.75">
      <c r="A72" s="5" t="s">
        <v>133</v>
      </c>
      <c r="B72" s="6" t="s">
        <v>134</v>
      </c>
      <c r="C72" s="7">
        <v>1037588.7420000003</v>
      </c>
      <c r="D72" s="7">
        <v>1679383.274</v>
      </c>
      <c r="E72" s="8">
        <v>2716972.016</v>
      </c>
    </row>
    <row r="73" spans="1:5" ht="12.75">
      <c r="A73" s="5" t="s">
        <v>135</v>
      </c>
      <c r="B73" s="6" t="s">
        <v>136</v>
      </c>
      <c r="C73" s="7">
        <v>171710.242</v>
      </c>
      <c r="D73" s="7">
        <v>44844.07</v>
      </c>
      <c r="E73" s="8">
        <v>216554.31199999998</v>
      </c>
    </row>
    <row r="74" spans="1:5" ht="12.75">
      <c r="A74" s="5" t="s">
        <v>137</v>
      </c>
      <c r="B74" s="10" t="s">
        <v>180</v>
      </c>
      <c r="C74" s="7">
        <v>1838367.974</v>
      </c>
      <c r="D74" s="7">
        <v>5286232.29</v>
      </c>
      <c r="E74" s="8">
        <v>7124600.264</v>
      </c>
    </row>
    <row r="75" spans="1:5" ht="12.75">
      <c r="A75" s="5" t="s">
        <v>138</v>
      </c>
      <c r="B75" s="6" t="s">
        <v>139</v>
      </c>
      <c r="C75" s="7">
        <v>11102.202000000001</v>
      </c>
      <c r="D75" s="7">
        <v>2319.08</v>
      </c>
      <c r="E75" s="8">
        <v>13421.282000000001</v>
      </c>
    </row>
    <row r="76" spans="1:5" ht="12.75">
      <c r="A76" s="5" t="s">
        <v>140</v>
      </c>
      <c r="B76" s="6" t="s">
        <v>141</v>
      </c>
      <c r="C76" s="7">
        <v>100651.985</v>
      </c>
      <c r="D76" s="7">
        <v>42733.24999999999</v>
      </c>
      <c r="E76" s="8">
        <v>143385.23500000002</v>
      </c>
    </row>
    <row r="77" spans="1:5" ht="12.75">
      <c r="A77" s="5" t="s">
        <v>142</v>
      </c>
      <c r="B77" s="11" t="s">
        <v>143</v>
      </c>
      <c r="C77" s="7">
        <v>73297074.753</v>
      </c>
      <c r="D77" s="7">
        <v>19492433.163999997</v>
      </c>
      <c r="E77" s="8">
        <v>92789507.91700001</v>
      </c>
    </row>
    <row r="78" spans="1:5" ht="12.75">
      <c r="A78" s="5" t="s">
        <v>144</v>
      </c>
      <c r="B78" s="6" t="s">
        <v>145</v>
      </c>
      <c r="C78" s="7">
        <v>160518664.39400002</v>
      </c>
      <c r="D78" s="7">
        <v>155916398.128</v>
      </c>
      <c r="E78" s="8">
        <v>316435062.522</v>
      </c>
    </row>
    <row r="79" spans="1:5" ht="12.75">
      <c r="A79" s="5" t="s">
        <v>146</v>
      </c>
      <c r="B79" s="6" t="s">
        <v>147</v>
      </c>
      <c r="C79" s="7">
        <v>40040573.62499999</v>
      </c>
      <c r="D79" s="7">
        <v>24140030.865</v>
      </c>
      <c r="E79" s="8">
        <v>64180604.49</v>
      </c>
    </row>
    <row r="80" spans="1:5" ht="12.75">
      <c r="A80" s="5" t="s">
        <v>148</v>
      </c>
      <c r="B80" s="6" t="s">
        <v>149</v>
      </c>
      <c r="C80" s="7">
        <v>96876559.13500002</v>
      </c>
      <c r="D80" s="7">
        <v>37977024.277</v>
      </c>
      <c r="E80" s="8">
        <v>134853583.412</v>
      </c>
    </row>
    <row r="81" spans="1:5" ht="12.75">
      <c r="A81" s="5" t="s">
        <v>150</v>
      </c>
      <c r="B81" s="6" t="s">
        <v>151</v>
      </c>
      <c r="C81" s="7">
        <v>4669901.335</v>
      </c>
      <c r="D81" s="7">
        <v>9022777.103</v>
      </c>
      <c r="E81" s="8">
        <v>13692678.438</v>
      </c>
    </row>
    <row r="82" spans="1:5" ht="12.75">
      <c r="A82" s="5" t="s">
        <v>152</v>
      </c>
      <c r="B82" s="6" t="s">
        <v>153</v>
      </c>
      <c r="C82" s="7">
        <v>1323656.8129999998</v>
      </c>
      <c r="D82" s="7">
        <v>1781156.2329999995</v>
      </c>
      <c r="E82" s="8">
        <v>3104813.0459999996</v>
      </c>
    </row>
    <row r="83" spans="1:5" ht="12.75">
      <c r="A83" s="5" t="s">
        <v>154</v>
      </c>
      <c r="B83" s="6" t="s">
        <v>155</v>
      </c>
      <c r="C83" s="7">
        <v>1689225.6809999999</v>
      </c>
      <c r="D83" s="7">
        <v>1202836.144</v>
      </c>
      <c r="E83" s="8">
        <v>2892061.825</v>
      </c>
    </row>
    <row r="84" spans="1:5" ht="12.75">
      <c r="A84" s="5" t="s">
        <v>156</v>
      </c>
      <c r="B84" s="6" t="s">
        <v>157</v>
      </c>
      <c r="C84" s="7">
        <v>839875.325</v>
      </c>
      <c r="D84" s="7">
        <v>2105247.923</v>
      </c>
      <c r="E84" s="8">
        <v>2945123.2479999997</v>
      </c>
    </row>
    <row r="85" spans="1:5" ht="12.75">
      <c r="A85" s="5" t="s">
        <v>158</v>
      </c>
      <c r="B85" s="6" t="s">
        <v>159</v>
      </c>
      <c r="C85" s="7">
        <v>10305201.46</v>
      </c>
      <c r="D85" s="7">
        <v>7930510.68</v>
      </c>
      <c r="E85" s="8">
        <v>18235712.14</v>
      </c>
    </row>
    <row r="86" spans="1:5" ht="12.75">
      <c r="A86" s="5" t="s">
        <v>160</v>
      </c>
      <c r="B86" s="6" t="s">
        <v>161</v>
      </c>
      <c r="C86" s="7">
        <v>20392322.261</v>
      </c>
      <c r="D86" s="7">
        <v>21429725.109</v>
      </c>
      <c r="E86" s="8">
        <v>41822047.37</v>
      </c>
    </row>
    <row r="87" spans="1:5" ht="12.75">
      <c r="A87" s="5" t="s">
        <v>162</v>
      </c>
      <c r="B87" s="6" t="s">
        <v>163</v>
      </c>
      <c r="C87" s="7">
        <v>10930681.261999998</v>
      </c>
      <c r="D87" s="7">
        <v>7986839.368999999</v>
      </c>
      <c r="E87" s="8">
        <v>18917520.631</v>
      </c>
    </row>
    <row r="88" spans="1:5" ht="12.75">
      <c r="A88" s="5" t="s">
        <v>164</v>
      </c>
      <c r="B88" s="6" t="s">
        <v>165</v>
      </c>
      <c r="C88" s="7">
        <v>1210042.2550000001</v>
      </c>
      <c r="D88" s="7">
        <v>1174139.606</v>
      </c>
      <c r="E88" s="8">
        <v>2384181.861</v>
      </c>
    </row>
    <row r="89" spans="1:5" ht="12.75">
      <c r="A89" s="5" t="s">
        <v>166</v>
      </c>
      <c r="B89" s="6" t="s">
        <v>167</v>
      </c>
      <c r="C89" s="7">
        <v>10185280.776</v>
      </c>
      <c r="D89" s="7">
        <v>9501590.535</v>
      </c>
      <c r="E89" s="8">
        <v>19686871.310999997</v>
      </c>
    </row>
    <row r="90" spans="1:5" ht="12.75">
      <c r="A90" s="5" t="s">
        <v>168</v>
      </c>
      <c r="B90" s="6" t="s">
        <v>169</v>
      </c>
      <c r="C90" s="7">
        <v>47657.705</v>
      </c>
      <c r="D90" s="7">
        <v>87112.912</v>
      </c>
      <c r="E90" s="8">
        <v>134770.617</v>
      </c>
    </row>
    <row r="91" spans="1:5" ht="12.75">
      <c r="A91" s="5" t="s">
        <v>170</v>
      </c>
      <c r="B91" s="6" t="s">
        <v>179</v>
      </c>
      <c r="C91" s="7">
        <v>1051337648.397</v>
      </c>
      <c r="D91" s="7">
        <v>1920178034.498998</v>
      </c>
      <c r="E91" s="8">
        <v>2971515682.895998</v>
      </c>
    </row>
    <row r="92" spans="1:5" ht="12.75">
      <c r="A92" s="5" t="s">
        <v>171</v>
      </c>
      <c r="B92" s="6" t="s">
        <v>172</v>
      </c>
      <c r="C92" s="7">
        <v>103613.925</v>
      </c>
      <c r="D92" s="7">
        <v>6031128.468</v>
      </c>
      <c r="E92" s="8">
        <v>6134742.393</v>
      </c>
    </row>
    <row r="93" spans="1:2" ht="12.75">
      <c r="A93" s="12"/>
      <c r="B93" s="13"/>
    </row>
    <row r="94" spans="1:5" ht="12.75">
      <c r="A94" s="14"/>
      <c r="B94" s="17" t="s">
        <v>182</v>
      </c>
      <c r="C94" s="15">
        <f>SUM(C5:C92)</f>
        <v>2453721993.2390003</v>
      </c>
      <c r="D94" s="15">
        <f>SUM(D5:D92)</f>
        <v>4716637816.779999</v>
      </c>
      <c r="E94" s="16">
        <f>SUM(E5:E92)</f>
        <v>7170359810.018997</v>
      </c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1:5" ht="12.75">
      <c r="A97" s="23" t="s">
        <v>183</v>
      </c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es52261914a</dc:creator>
  <cp:keywords/>
  <dc:description/>
  <cp:lastModifiedBy>Juan Carlos Guerra Gonzalez</cp:lastModifiedBy>
  <cp:lastPrinted>2015-07-29T12:10:55Z</cp:lastPrinted>
  <dcterms:created xsi:type="dcterms:W3CDTF">2015-06-23T13:43:56Z</dcterms:created>
  <dcterms:modified xsi:type="dcterms:W3CDTF">2016-02-01T08:56:00Z</dcterms:modified>
  <cp:category/>
  <cp:version/>
  <cp:contentType/>
  <cp:contentStatus/>
</cp:coreProperties>
</file>