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<sst xmlns="http://schemas.openxmlformats.org/spreadsheetml/2006/main" count="58" uniqueCount="54">
  <si>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Parque del Prado de San Sebastián</t>
  </si>
  <si>
    <t>Parque Celestino Mutis</t>
  </si>
  <si>
    <t>Jardines del Poeta Manuel Benítez Carrasco</t>
  </si>
  <si>
    <t>Apeadero San Bernardo</t>
  </si>
  <si>
    <t>Parque Cross Pirotecnia</t>
  </si>
  <si>
    <t>Parque edificio Terral</t>
  </si>
  <si>
    <t>Jardines Felipe II</t>
  </si>
  <si>
    <t xml:space="preserve">Riberas del Guadaira </t>
  </si>
  <si>
    <t xml:space="preserve">Parque del Guadaira 2 </t>
  </si>
  <si>
    <t>Jardín de las Delicias</t>
  </si>
  <si>
    <t>Parque de María Luisa</t>
  </si>
  <si>
    <t>Plaza Ruiz de Alda</t>
  </si>
  <si>
    <t>C/ Fernando Villalón</t>
  </si>
  <si>
    <t>C/ Doctor Antonio Cortés Lladó</t>
  </si>
  <si>
    <t>C/ Doctor Pedro de Castro</t>
  </si>
  <si>
    <t>C/ Doctor Sánchez de la Cuesta</t>
  </si>
  <si>
    <t>C/ Doctor José María Bedoya</t>
  </si>
  <si>
    <t>Plaza Vicente Aleixandre</t>
  </si>
  <si>
    <t>Plaza de la Juncal</t>
  </si>
  <si>
    <t>Plaza Rafael Salgado</t>
  </si>
  <si>
    <t>Av. Ramón y Cajal</t>
  </si>
  <si>
    <t>Acceso Instituto Nervión</t>
  </si>
  <si>
    <t>Plaza del Aljarafe</t>
  </si>
  <si>
    <t>Alcalde Juan Fernandez, esquina ramón y Cajal</t>
  </si>
  <si>
    <t>Av. De La Palmera</t>
  </si>
  <si>
    <t>Ramón Carande (tussam)</t>
  </si>
  <si>
    <t>Diego de La Barrera (esquina Porvenir)</t>
  </si>
  <si>
    <t>C/ Avión Cuatro Vientos</t>
  </si>
  <si>
    <t>C/ Diego de Riaño</t>
  </si>
  <si>
    <t>Gta. Del Ejército Español</t>
  </si>
  <si>
    <t>Av. Portugal</t>
  </si>
  <si>
    <t>Av. Cardenal Bueno Monreal</t>
  </si>
  <si>
    <t>Paseo Final Genaro Parladé</t>
  </si>
  <si>
    <t>Av. De La Paz</t>
  </si>
  <si>
    <t>Gta. General García de la Herranz</t>
  </si>
  <si>
    <t>Gta. Celestino Mutis Norte</t>
  </si>
  <si>
    <t>Gta. Celestino Mutis Sur</t>
  </si>
  <si>
    <t>Gta. Bda. Murillo</t>
  </si>
  <si>
    <t>Ronda del Tamarguillo</t>
  </si>
  <si>
    <t>Gta. Ramón y Cajal-Héroes de Toledo</t>
  </si>
  <si>
    <t>Plaza Alegre</t>
  </si>
  <si>
    <t>Gta. Su Eminencia</t>
  </si>
  <si>
    <t>Glorieta de Goya</t>
  </si>
  <si>
    <t>Glorieta e Isletas de Moliní</t>
  </si>
  <si>
    <t>Plaza de España</t>
  </si>
  <si>
    <t>Glorieta Buenos Aires</t>
  </si>
  <si>
    <t>Glorieta Marineros Voluntarios</t>
  </si>
  <si>
    <t>Parques y Jardines</t>
  </si>
  <si>
    <t xml:space="preserve">Parterres en Plazas, Paseos y otras zonas </t>
  </si>
  <si>
    <r>
      <t>Superficie m</t>
    </r>
    <r>
      <rPr>
        <b/>
        <vertAlign val="superscript"/>
        <sz val="10"/>
        <rFont val="Arial"/>
        <family val="2"/>
      </rPr>
      <t>2</t>
    </r>
  </si>
  <si>
    <t>Glorietas y Plazas</t>
  </si>
  <si>
    <t>Total</t>
  </si>
  <si>
    <t>FUENTE: Excmo. Ayuntamiento de Sevilla. Servicio de Parques y Jardines</t>
  </si>
  <si>
    <t>1.4.5. PARQUES, JARDINES, PARTERRES, GLORIETAS Y PLAZAS DEL DISTRITO SUR.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</si>
</sst>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33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33" applyFont="1" applyFill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0" fillId="0" borderId="13" xfId="46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52.57421875" style="2" customWidth="1"/>
    <col min="2" max="2" width="16.421875" style="2" customWidth="1"/>
    <col min="3" max="16384" width="11.421875" style="2" customWidth="1"/>
  </cols>
  <sheetData>
    <row r="1" ht="15.75">
      <c r="A1" s="1" t="s">
        <v>53</v>
      </c>
    </row>
    <row r="4" spans="1:2" ht="12.75" customHeight="1">
      <c r="A4" s="3" t="s">
        <v>47</v>
      </c>
      <c r="B4" s="4" t="s">
        <v>49</v>
      </c>
    </row>
    <row r="5" spans="1:2" ht="12.75" customHeight="1">
      <c r="A5" s="5" t="s">
        <v>0</v>
      </c>
      <c r="B5" s="20">
        <v>48200</v>
      </c>
    </row>
    <row r="6" spans="1:2" ht="12.75" customHeight="1">
      <c r="A6" s="5" t="s">
        <v>1</v>
      </c>
      <c r="B6" s="20">
        <v>36600</v>
      </c>
    </row>
    <row r="7" spans="1:2" ht="12.75" customHeight="1">
      <c r="A7" s="5" t="s">
        <v>2</v>
      </c>
      <c r="B7" s="20">
        <v>4555</v>
      </c>
    </row>
    <row r="8" spans="1:2" ht="12.75" customHeight="1">
      <c r="A8" s="6" t="s">
        <v>3</v>
      </c>
      <c r="B8" s="20">
        <v>1545</v>
      </c>
    </row>
    <row r="9" spans="1:2" ht="12.75" customHeight="1">
      <c r="A9" s="5" t="s">
        <v>4</v>
      </c>
      <c r="B9" s="20">
        <v>6800</v>
      </c>
    </row>
    <row r="10" spans="1:2" ht="12.75" customHeight="1">
      <c r="A10" s="5" t="s">
        <v>5</v>
      </c>
      <c r="B10" s="20">
        <v>1431</v>
      </c>
    </row>
    <row r="11" spans="1:2" ht="12.75" customHeight="1">
      <c r="A11" s="5" t="s">
        <v>6</v>
      </c>
      <c r="B11" s="20">
        <v>4500</v>
      </c>
    </row>
    <row r="12" spans="1:2" ht="12.75" customHeight="1">
      <c r="A12" s="5" t="s">
        <v>7</v>
      </c>
      <c r="B12" s="20">
        <v>410000</v>
      </c>
    </row>
    <row r="13" spans="1:2" ht="12.75" customHeight="1">
      <c r="A13" s="10" t="s">
        <v>8</v>
      </c>
      <c r="B13" s="21">
        <v>600000</v>
      </c>
    </row>
    <row r="14" spans="1:2" ht="12.75" customHeight="1">
      <c r="A14" s="9" t="s">
        <v>9</v>
      </c>
      <c r="B14" s="22">
        <v>39038.92</v>
      </c>
    </row>
    <row r="15" spans="1:2" ht="12.75" customHeight="1">
      <c r="A15" s="9" t="s">
        <v>10</v>
      </c>
      <c r="B15" s="22">
        <v>278056.75</v>
      </c>
    </row>
    <row r="16" spans="1:2" ht="12.75" customHeight="1">
      <c r="A16" s="14" t="s">
        <v>51</v>
      </c>
      <c r="B16" s="23">
        <f>SUM(B5:B15)</f>
        <v>1430726.67</v>
      </c>
    </row>
    <row r="17" spans="1:2" ht="19.5" customHeight="1">
      <c r="A17" s="10"/>
      <c r="B17" s="20"/>
    </row>
    <row r="18" spans="1:2" ht="12.75" customHeight="1">
      <c r="A18" s="7" t="s">
        <v>48</v>
      </c>
      <c r="B18" s="8" t="s">
        <v>49</v>
      </c>
    </row>
    <row r="19" spans="1:2" ht="12.75" customHeight="1">
      <c r="A19" s="11" t="s">
        <v>11</v>
      </c>
      <c r="B19" s="22">
        <v>600</v>
      </c>
    </row>
    <row r="20" spans="1:2" ht="12.75" customHeight="1">
      <c r="A20" s="11" t="s">
        <v>12</v>
      </c>
      <c r="B20" s="24">
        <v>1200</v>
      </c>
    </row>
    <row r="21" spans="1:2" ht="12.75" customHeight="1">
      <c r="A21" s="12" t="s">
        <v>13</v>
      </c>
      <c r="B21" s="25">
        <v>1800</v>
      </c>
    </row>
    <row r="22" spans="1:2" ht="12.75" customHeight="1">
      <c r="A22" s="13" t="s">
        <v>14</v>
      </c>
      <c r="B22" s="25">
        <v>550</v>
      </c>
    </row>
    <row r="23" spans="1:2" ht="12.75" customHeight="1">
      <c r="A23" s="12" t="s">
        <v>15</v>
      </c>
      <c r="B23" s="25">
        <v>1200</v>
      </c>
    </row>
    <row r="24" spans="1:2" ht="12.75" customHeight="1">
      <c r="A24" s="12" t="s">
        <v>16</v>
      </c>
      <c r="B24" s="25">
        <v>3200</v>
      </c>
    </row>
    <row r="25" spans="1:2" ht="12.75" customHeight="1">
      <c r="A25" s="12" t="s">
        <v>17</v>
      </c>
      <c r="B25" s="25">
        <v>345</v>
      </c>
    </row>
    <row r="26" spans="1:2" ht="12.75" customHeight="1">
      <c r="A26" s="12" t="s">
        <v>18</v>
      </c>
      <c r="B26" s="25">
        <v>240</v>
      </c>
    </row>
    <row r="27" spans="1:2" ht="12.75">
      <c r="A27" s="12" t="s">
        <v>19</v>
      </c>
      <c r="B27" s="25">
        <v>1000</v>
      </c>
    </row>
    <row r="28" spans="1:2" ht="12.75">
      <c r="A28" s="12" t="s">
        <v>20</v>
      </c>
      <c r="B28" s="25">
        <v>1167</v>
      </c>
    </row>
    <row r="29" spans="1:2" ht="12.75">
      <c r="A29" s="12" t="s">
        <v>21</v>
      </c>
      <c r="B29" s="25">
        <v>1355</v>
      </c>
    </row>
    <row r="30" spans="1:2" ht="12.75">
      <c r="A30" s="12" t="s">
        <v>22</v>
      </c>
      <c r="B30" s="25">
        <v>250</v>
      </c>
    </row>
    <row r="31" spans="1:2" ht="12.75">
      <c r="A31" s="12" t="s">
        <v>23</v>
      </c>
      <c r="B31" s="25">
        <v>500</v>
      </c>
    </row>
    <row r="32" spans="1:2" ht="12.75">
      <c r="A32" s="12" t="s">
        <v>24</v>
      </c>
      <c r="B32" s="25">
        <v>15000</v>
      </c>
    </row>
    <row r="33" spans="1:2" ht="12.75">
      <c r="A33" s="12" t="s">
        <v>25</v>
      </c>
      <c r="B33" s="25">
        <v>600</v>
      </c>
    </row>
    <row r="34" spans="1:2" ht="12.75">
      <c r="A34" s="12" t="s">
        <v>26</v>
      </c>
      <c r="B34" s="25">
        <v>125</v>
      </c>
    </row>
    <row r="35" spans="1:2" ht="12.75">
      <c r="A35" s="12" t="s">
        <v>27</v>
      </c>
      <c r="B35" s="25">
        <v>1500</v>
      </c>
    </row>
    <row r="36" spans="1:2" ht="12.75">
      <c r="A36" s="14" t="s">
        <v>51</v>
      </c>
      <c r="B36" s="23">
        <f>SUM(B19:B35)</f>
        <v>30632</v>
      </c>
    </row>
    <row r="37" spans="1:2" ht="19.5" customHeight="1">
      <c r="A37" s="16"/>
      <c r="B37" s="17"/>
    </row>
    <row r="38" spans="1:2" ht="14.25">
      <c r="A38" s="18" t="s">
        <v>50</v>
      </c>
      <c r="B38" s="8" t="s">
        <v>49</v>
      </c>
    </row>
    <row r="39" spans="1:2" ht="12.75">
      <c r="A39" s="13" t="s">
        <v>28</v>
      </c>
      <c r="B39" s="25">
        <v>1446</v>
      </c>
    </row>
    <row r="40" spans="1:2" ht="12.75">
      <c r="A40" s="12" t="s">
        <v>29</v>
      </c>
      <c r="B40" s="25">
        <v>318</v>
      </c>
    </row>
    <row r="41" spans="1:2" ht="12.75">
      <c r="A41" s="12" t="s">
        <v>30</v>
      </c>
      <c r="B41" s="25">
        <v>1148</v>
      </c>
    </row>
    <row r="42" spans="1:2" ht="12.75">
      <c r="A42" s="12" t="s">
        <v>31</v>
      </c>
      <c r="B42" s="25">
        <v>2115</v>
      </c>
    </row>
    <row r="43" spans="1:2" ht="12.75">
      <c r="A43" s="12" t="s">
        <v>32</v>
      </c>
      <c r="B43" s="25">
        <v>296</v>
      </c>
    </row>
    <row r="44" spans="1:2" ht="12.75">
      <c r="A44" s="12" t="s">
        <v>33</v>
      </c>
      <c r="B44" s="25">
        <v>4165</v>
      </c>
    </row>
    <row r="45" spans="1:2" ht="12.75">
      <c r="A45" s="12" t="s">
        <v>34</v>
      </c>
      <c r="B45" s="25">
        <v>250</v>
      </c>
    </row>
    <row r="46" spans="1:2" ht="12.75">
      <c r="A46" s="12" t="s">
        <v>35</v>
      </c>
      <c r="B46" s="25">
        <v>900</v>
      </c>
    </row>
    <row r="47" spans="1:2" ht="12.75">
      <c r="A47" s="12" t="s">
        <v>36</v>
      </c>
      <c r="B47" s="25">
        <v>900</v>
      </c>
    </row>
    <row r="48" spans="1:2" ht="12.75">
      <c r="A48" s="12" t="s">
        <v>37</v>
      </c>
      <c r="B48" s="25">
        <v>750</v>
      </c>
    </row>
    <row r="49" spans="1:2" ht="12.75">
      <c r="A49" s="12" t="s">
        <v>38</v>
      </c>
      <c r="B49" s="25">
        <v>2500</v>
      </c>
    </row>
    <row r="50" spans="1:2" ht="12.75">
      <c r="A50" s="12" t="s">
        <v>39</v>
      </c>
      <c r="B50" s="25">
        <v>230</v>
      </c>
    </row>
    <row r="51" spans="1:2" ht="12.75">
      <c r="A51" s="12" t="s">
        <v>40</v>
      </c>
      <c r="B51" s="25">
        <v>1300</v>
      </c>
    </row>
    <row r="52" spans="1:2" ht="12.75">
      <c r="A52" s="12" t="s">
        <v>41</v>
      </c>
      <c r="B52" s="25">
        <v>5109</v>
      </c>
    </row>
    <row r="53" spans="1:2" ht="12.75">
      <c r="A53" s="12" t="s">
        <v>42</v>
      </c>
      <c r="B53" s="25">
        <v>5916.4</v>
      </c>
    </row>
    <row r="54" spans="1:2" ht="12.75">
      <c r="A54" s="12" t="s">
        <v>43</v>
      </c>
      <c r="B54" s="25">
        <v>1151.63</v>
      </c>
    </row>
    <row r="55" spans="1:2" ht="12.75">
      <c r="A55" s="12" t="s">
        <v>44</v>
      </c>
      <c r="B55" s="25">
        <v>469.43</v>
      </c>
    </row>
    <row r="56" spans="1:2" ht="12.75">
      <c r="A56" s="12" t="s">
        <v>45</v>
      </c>
      <c r="B56" s="25">
        <v>3129.75</v>
      </c>
    </row>
    <row r="57" spans="1:2" ht="12.75">
      <c r="A57" s="12" t="s">
        <v>46</v>
      </c>
      <c r="B57" s="25">
        <v>1309.61</v>
      </c>
    </row>
    <row r="58" spans="1:2" ht="12.75">
      <c r="A58" s="19" t="s">
        <v>51</v>
      </c>
      <c r="B58" s="26">
        <f>SUM(B39:B57)</f>
        <v>33403.82</v>
      </c>
    </row>
    <row r="59" ht="12.75">
      <c r="B59" s="15"/>
    </row>
    <row r="61" ht="12.75">
      <c r="A61" s="27" t="s">
        <v>52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2015-03-25T12:50:07Z</cp:lastPrinted>
  <dcterms:created xsi:type="dcterms:W3CDTF">2015-03-25T11:55:11Z</dcterms:created>
  <dcterms:modified xsi:type="dcterms:W3CDTF">2015-07-27T11:08:39Z</dcterms:modified>
  <cp:category/>
  <cp:version/>
  <cp:contentType/>
  <cp:contentStatus/>
</cp:coreProperties>
</file>