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<sst xmlns="http://schemas.openxmlformats.org/spreadsheetml/2006/main" count="22" uniqueCount="21">
  <si>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Total</t>
  </si>
  <si>
    <t>Macarena</t>
  </si>
  <si>
    <t>Macarena Norte</t>
  </si>
  <si>
    <t>Este</t>
  </si>
  <si>
    <t>Cerro-Amate</t>
  </si>
  <si>
    <t xml:space="preserve">Nervión </t>
  </si>
  <si>
    <t>Sur</t>
  </si>
  <si>
    <t>Triana</t>
  </si>
  <si>
    <t>Los Remedios</t>
  </si>
  <si>
    <t>DISTRITOS</t>
  </si>
  <si>
    <t>FUENTE: Excmo. Ayuntamiento de Sevilla. Servicio de Parques y Jardines.</t>
  </si>
  <si>
    <r>
      <t>Parques y Jardines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</si>
  <si>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Parterres en plazas, paseos y otras zonas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</si>
  <si>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Totales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   por zona</t>
    </r>
  </si>
  <si>
    <r>
      <t>Glorietas y Plazas 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</si>
  <si>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Casco Antiguo</t>
  </si>
  <si>
    <t>San Pablo-Santa Justa</t>
  </si>
  <si>
    <t>Bellavista-La Palmera</t>
  </si>
  <si>
    <t xml:space="preserve">   --    </t>
  </si>
  <si>
    <t xml:space="preserve"> --    </t>
  </si>
  <si>
    <t>1.4.12. PARQUES Y JARDINES POR DISTRITOS EN LA CIUDAD DE SEVILLA. AÑO 2014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</si>
</sst>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;[Red]#,##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188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188" fontId="0" fillId="0" borderId="0" xfId="0" applyNumberFormat="1" applyFont="1" applyAlignment="1">
      <alignment horizontal="right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4" xfId="0" applyNumberFormat="1" applyFont="1" applyFill="1" applyBorder="1" applyAlignment="1">
      <alignment/>
    </xf>
    <xf numFmtId="0" fontId="2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8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23.00390625" style="6" customWidth="1"/>
    <col min="2" max="4" width="20.8515625" style="6" customWidth="1"/>
    <col min="5" max="5" width="13.8515625" style="6" customWidth="1"/>
    <col min="6" max="16384" width="11.421875" style="6" customWidth="1"/>
  </cols>
  <sheetData>
    <row r="1" ht="15.75">
      <c r="A1" s="17" t="s">
        <v>20</v>
      </c>
    </row>
    <row r="2" ht="15.75">
      <c r="A2" s="17"/>
    </row>
    <row r="3" ht="12.75">
      <c r="B3" s="8"/>
    </row>
    <row r="4" spans="1:5" ht="39.75">
      <c r="A4" s="20" t="s">
        <v>9</v>
      </c>
      <c r="B4" s="21" t="s">
        <v>11</v>
      </c>
      <c r="C4" s="21" t="s">
        <v>12</v>
      </c>
      <c r="D4" s="21" t="s">
        <v>14</v>
      </c>
      <c r="E4" s="22" t="s">
        <v>13</v>
      </c>
    </row>
    <row r="5" spans="1:5" ht="13.5" customHeight="1">
      <c r="A5" s="14" t="s">
        <v>15</v>
      </c>
      <c r="B5" s="7">
        <v>307724</v>
      </c>
      <c r="C5" s="7">
        <v>155347</v>
      </c>
      <c r="D5" s="7">
        <v>44188</v>
      </c>
      <c r="E5" s="19">
        <f>SUM(B5:D5)</f>
        <v>507259</v>
      </c>
    </row>
    <row r="6" spans="1:5" ht="13.5" customHeight="1">
      <c r="A6" s="14" t="s">
        <v>1</v>
      </c>
      <c r="B6" s="18" t="s">
        <v>18</v>
      </c>
      <c r="C6" s="7">
        <v>48402</v>
      </c>
      <c r="D6" s="7">
        <v>6070</v>
      </c>
      <c r="E6" s="19">
        <f aca="true" t="shared" si="0" ref="E6:E15">SUM(B6:D6)</f>
        <v>54472</v>
      </c>
    </row>
    <row r="7" spans="1:5" ht="13.5" customHeight="1">
      <c r="A7" s="14" t="s">
        <v>5</v>
      </c>
      <c r="B7" s="7">
        <v>110441</v>
      </c>
      <c r="C7" s="7">
        <v>16013</v>
      </c>
      <c r="D7" s="18" t="s">
        <v>19</v>
      </c>
      <c r="E7" s="19">
        <f t="shared" si="0"/>
        <v>126454</v>
      </c>
    </row>
    <row r="8" spans="1:5" ht="13.5" customHeight="1">
      <c r="A8" s="14" t="s">
        <v>4</v>
      </c>
      <c r="B8" s="7">
        <v>520491</v>
      </c>
      <c r="C8" s="7">
        <v>67851</v>
      </c>
      <c r="D8" s="18" t="s">
        <v>19</v>
      </c>
      <c r="E8" s="19">
        <f t="shared" si="0"/>
        <v>588342</v>
      </c>
    </row>
    <row r="9" spans="1:5" ht="13.5" customHeight="1">
      <c r="A9" s="14" t="s">
        <v>6</v>
      </c>
      <c r="B9" s="7">
        <v>1430726.67</v>
      </c>
      <c r="C9" s="7">
        <v>30632</v>
      </c>
      <c r="D9" s="7">
        <v>33403.82</v>
      </c>
      <c r="E9" s="19">
        <f t="shared" si="0"/>
        <v>1494762.49</v>
      </c>
    </row>
    <row r="10" spans="1:5" ht="13.5" customHeight="1">
      <c r="A10" s="14" t="s">
        <v>7</v>
      </c>
      <c r="B10" s="7">
        <v>1231202</v>
      </c>
      <c r="C10" s="7">
        <v>31224</v>
      </c>
      <c r="D10" s="7">
        <v>20961</v>
      </c>
      <c r="E10" s="19">
        <f t="shared" si="0"/>
        <v>1283387</v>
      </c>
    </row>
    <row r="11" spans="1:5" ht="13.5" customHeight="1">
      <c r="A11" s="14" t="s">
        <v>2</v>
      </c>
      <c r="B11" s="7">
        <v>1122100</v>
      </c>
      <c r="C11" s="7">
        <v>31866</v>
      </c>
      <c r="D11" s="7">
        <v>23168</v>
      </c>
      <c r="E11" s="19">
        <f t="shared" si="0"/>
        <v>1177134</v>
      </c>
    </row>
    <row r="12" spans="1:5" ht="13.5" customHeight="1">
      <c r="A12" s="14" t="s">
        <v>16</v>
      </c>
      <c r="B12" s="7">
        <v>67637</v>
      </c>
      <c r="C12" s="7">
        <v>23850</v>
      </c>
      <c r="D12" s="7">
        <v>21014</v>
      </c>
      <c r="E12" s="19">
        <f t="shared" si="0"/>
        <v>112501</v>
      </c>
    </row>
    <row r="13" spans="1:5" ht="13.5" customHeight="1">
      <c r="A13" s="14" t="s">
        <v>3</v>
      </c>
      <c r="B13" s="7">
        <v>1400750</v>
      </c>
      <c r="C13" s="7">
        <v>127400</v>
      </c>
      <c r="D13" s="7">
        <v>312300</v>
      </c>
      <c r="E13" s="19">
        <f t="shared" si="0"/>
        <v>1840450</v>
      </c>
    </row>
    <row r="14" spans="1:5" ht="13.5" customHeight="1">
      <c r="A14" s="14" t="s">
        <v>17</v>
      </c>
      <c r="B14" s="7">
        <v>620125</v>
      </c>
      <c r="C14" s="7">
        <v>74189</v>
      </c>
      <c r="D14" s="7">
        <v>6572</v>
      </c>
      <c r="E14" s="19">
        <f t="shared" si="0"/>
        <v>700886</v>
      </c>
    </row>
    <row r="15" spans="1:5" ht="13.5" customHeight="1">
      <c r="A15" s="14" t="s">
        <v>8</v>
      </c>
      <c r="B15" s="7">
        <v>111084.82</v>
      </c>
      <c r="C15" s="7">
        <v>5865</v>
      </c>
      <c r="D15" s="7">
        <v>12024</v>
      </c>
      <c r="E15" s="19">
        <f t="shared" si="0"/>
        <v>128973.82</v>
      </c>
    </row>
    <row r="16" spans="1:5" s="1" customFormat="1" ht="12.75">
      <c r="A16" s="23" t="s">
        <v>0</v>
      </c>
      <c r="B16" s="24">
        <f>SUM(B5:B15)</f>
        <v>6922281.49</v>
      </c>
      <c r="C16" s="24">
        <f>SUM(C5:C15)</f>
        <v>612639</v>
      </c>
      <c r="D16" s="24">
        <f>SUM(D5:D15)</f>
        <v>479700.82</v>
      </c>
      <c r="E16" s="25">
        <f>SUM(B16:D16)</f>
        <v>8014621.3100000005</v>
      </c>
    </row>
    <row r="17" spans="1:5" ht="12.75">
      <c r="A17" s="15"/>
      <c r="B17" s="16"/>
      <c r="C17" s="3"/>
      <c r="D17" s="3"/>
      <c r="E17" s="3"/>
    </row>
    <row r="18" spans="1:2" ht="12.75">
      <c r="A18" s="3"/>
      <c r="B18" s="4"/>
    </row>
    <row r="19" spans="1:2" ht="12.75">
      <c r="A19" s="26" t="s">
        <v>10</v>
      </c>
      <c r="B19" s="9"/>
    </row>
    <row r="20" ht="12.75">
      <c r="B20" s="12"/>
    </row>
    <row r="21" ht="21.75" customHeight="1">
      <c r="B21" s="11"/>
    </row>
    <row r="22" spans="1:2" ht="12.75">
      <c r="A22" s="3"/>
      <c r="B22" s="4"/>
    </row>
    <row r="23" ht="12.75">
      <c r="B23" s="7"/>
    </row>
    <row r="24" spans="1:2" ht="12.75">
      <c r="A24" s="3"/>
      <c r="B24" s="4"/>
    </row>
    <row r="25" ht="12.75">
      <c r="B25" s="10"/>
    </row>
    <row r="26" spans="1:2" ht="12.75">
      <c r="A26" s="3"/>
      <c r="B26" s="4"/>
    </row>
    <row r="27" spans="1:2" ht="12.75">
      <c r="A27" s="3"/>
      <c r="B27" s="4"/>
    </row>
    <row r="28" spans="1:2" ht="12.75">
      <c r="A28" s="3"/>
      <c r="B28" s="4"/>
    </row>
    <row r="29" spans="1:2" ht="12.75">
      <c r="A29" s="3"/>
      <c r="B29" s="4"/>
    </row>
    <row r="30" spans="1:2" ht="12.75">
      <c r="A30" s="3"/>
      <c r="B30" s="4"/>
    </row>
    <row r="31" spans="1:2" ht="12.75">
      <c r="A31" s="3"/>
      <c r="B31" s="4"/>
    </row>
    <row r="32" spans="1:2" ht="12.75">
      <c r="A32" s="3"/>
      <c r="B32" s="4"/>
    </row>
    <row r="33" spans="1:2" ht="12.75">
      <c r="A33" s="3"/>
      <c r="B33" s="4"/>
    </row>
    <row r="34" spans="1:2" ht="12.75">
      <c r="A34" s="3"/>
      <c r="B34" s="4"/>
    </row>
    <row r="35" spans="1:2" ht="12.75">
      <c r="A35" s="3"/>
      <c r="B35" s="4"/>
    </row>
    <row r="36" spans="1:2" ht="12.75">
      <c r="A36" s="3"/>
      <c r="B36" s="4"/>
    </row>
    <row r="37" spans="1:2" ht="12.75">
      <c r="A37" s="3"/>
      <c r="B37" s="4"/>
    </row>
    <row r="38" spans="1:2" ht="12.75">
      <c r="A38" s="3"/>
      <c r="B38" s="4"/>
    </row>
    <row r="39" spans="1:2" ht="12.75">
      <c r="A39" s="3"/>
      <c r="B39" s="4"/>
    </row>
    <row r="40" spans="1:2" ht="12.75">
      <c r="A40" s="3"/>
      <c r="B40" s="4"/>
    </row>
    <row r="41" spans="1:2" ht="12.75">
      <c r="A41" s="3"/>
      <c r="B41" s="4"/>
    </row>
    <row r="42" spans="1:2" ht="12.75">
      <c r="A42" s="3"/>
      <c r="B42" s="4"/>
    </row>
    <row r="43" spans="1:2" ht="12.75">
      <c r="A43" s="3"/>
      <c r="B43" s="4"/>
    </row>
    <row r="44" spans="1:2" ht="12.75">
      <c r="A44" s="3"/>
      <c r="B44" s="4"/>
    </row>
    <row r="45" spans="1:2" ht="12.75">
      <c r="A45" s="3"/>
      <c r="B45" s="4"/>
    </row>
    <row r="46" spans="1:2" ht="12.75">
      <c r="A46" s="3"/>
      <c r="B46" s="4"/>
    </row>
    <row r="47" spans="1:2" ht="12.75">
      <c r="A47" s="3"/>
      <c r="B47" s="4"/>
    </row>
    <row r="48" spans="1:2" ht="12.75">
      <c r="A48" s="3"/>
      <c r="B48" s="4"/>
    </row>
    <row r="49" spans="1:2" ht="12.75">
      <c r="A49" s="3"/>
      <c r="B49" s="4"/>
    </row>
    <row r="50" spans="1:2" ht="12.75">
      <c r="A50" s="3"/>
      <c r="B50" s="4"/>
    </row>
    <row r="51" spans="1:2" ht="12.75">
      <c r="A51" s="3"/>
      <c r="B51" s="4"/>
    </row>
    <row r="52" ht="12.75">
      <c r="B52" s="4"/>
    </row>
    <row r="53" ht="12.75">
      <c r="B53" s="4"/>
    </row>
    <row r="54" ht="12.75">
      <c r="B54" s="4"/>
    </row>
    <row r="55" spans="1:2" ht="12.75">
      <c r="A55" s="3"/>
      <c r="B55" s="4"/>
    </row>
    <row r="56" spans="1:2" ht="12.75">
      <c r="A56" s="3"/>
      <c r="B56" s="4"/>
    </row>
    <row r="57" spans="1:2" ht="12.75">
      <c r="A57" s="3"/>
      <c r="B57" s="4"/>
    </row>
    <row r="58" spans="1:2" ht="12.75">
      <c r="A58" s="3"/>
      <c r="B58" s="4"/>
    </row>
    <row r="59" ht="12.75">
      <c r="B59" s="4"/>
    </row>
    <row r="60" ht="12.75">
      <c r="B60" s="4"/>
    </row>
    <row r="61" ht="12.75">
      <c r="B61" s="2"/>
    </row>
    <row r="62" spans="1:2" ht="12.75">
      <c r="A62" s="3"/>
      <c r="B62" s="4"/>
    </row>
    <row r="63" spans="1:2" ht="12.75">
      <c r="A63" s="3"/>
      <c r="B63" s="4"/>
    </row>
    <row r="64" spans="1:2" ht="12.75">
      <c r="A64" s="3"/>
      <c r="B64" s="4"/>
    </row>
    <row r="65" spans="1:2" ht="12.75">
      <c r="A65" s="3"/>
      <c r="B65" s="4"/>
    </row>
    <row r="66" spans="1:2" ht="12.75">
      <c r="A66" s="3"/>
      <c r="B66" s="4"/>
    </row>
    <row r="67" spans="1:2" ht="12.75">
      <c r="A67" s="3"/>
      <c r="B67" s="4"/>
    </row>
    <row r="68" spans="1:2" ht="12.75">
      <c r="A68" s="3"/>
      <c r="B68" s="4"/>
    </row>
    <row r="69" spans="1:2" ht="12.75">
      <c r="A69" s="3"/>
      <c r="B69" s="3"/>
    </row>
    <row r="70" spans="1:2" ht="12.75">
      <c r="A70" s="3"/>
      <c r="B70" s="3"/>
    </row>
    <row r="71" spans="1:2" ht="12.75">
      <c r="A71" s="3"/>
      <c r="B71" s="4"/>
    </row>
    <row r="72" spans="1:2" ht="12.75">
      <c r="A72" s="5"/>
      <c r="B72" s="4"/>
    </row>
    <row r="73" spans="1:2" ht="12.75">
      <c r="A73" s="3"/>
      <c r="B73" s="4"/>
    </row>
    <row r="74" ht="12.75">
      <c r="B74" s="4"/>
    </row>
    <row r="75" ht="12.75">
      <c r="B75" s="2"/>
    </row>
    <row r="76" spans="2:4" ht="15" customHeight="1">
      <c r="B76" s="13"/>
      <c r="D76" s="2"/>
    </row>
    <row r="77" spans="1:2" ht="12.75">
      <c r="A77" s="5"/>
      <c r="B77" s="2"/>
    </row>
    <row r="78" ht="12.75">
      <c r="B78" s="2"/>
    </row>
    <row r="81" ht="12.75">
      <c r="B81" s="2"/>
    </row>
    <row r="82" ht="12.75">
      <c r="B82" s="2"/>
    </row>
    <row r="83" ht="12.75">
      <c r="B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B88" s="2"/>
    </row>
    <row r="89" ht="12.75">
      <c r="B89" s="2"/>
    </row>
    <row r="90" ht="12.75">
      <c r="B90" s="2"/>
    </row>
    <row r="91" ht="12.75">
      <c r="B91" s="2"/>
    </row>
    <row r="92" ht="12.75">
      <c r="B92" s="2"/>
    </row>
    <row r="93" ht="12.75">
      <c r="B93" s="2"/>
    </row>
    <row r="94" ht="12.75">
      <c r="B94" s="2"/>
    </row>
    <row r="95" ht="12.75">
      <c r="B95" s="2"/>
    </row>
    <row r="96" ht="12.75">
      <c r="B96" s="2"/>
    </row>
    <row r="97" ht="12.75">
      <c r="B97" s="2"/>
    </row>
    <row r="98" ht="12.75">
      <c r="B98" s="2"/>
    </row>
    <row r="99" ht="12.75">
      <c r="B99" s="2"/>
    </row>
    <row r="100" ht="12.75">
      <c r="B100" s="2"/>
    </row>
    <row r="101" ht="12.75">
      <c r="B101" s="2"/>
    </row>
    <row r="102" ht="12.75">
      <c r="B102" s="2"/>
    </row>
    <row r="103" ht="12.75">
      <c r="B103" s="2"/>
    </row>
    <row r="104" ht="12.75">
      <c r="B104" s="2"/>
    </row>
    <row r="105" ht="12.75">
      <c r="B105" s="2"/>
    </row>
    <row r="106" ht="12.75">
      <c r="B106" s="2"/>
    </row>
    <row r="107" ht="12.75">
      <c r="B107" s="2"/>
    </row>
    <row r="108" ht="12.75">
      <c r="B108" s="2"/>
    </row>
    <row r="109" ht="12.75">
      <c r="B109" s="2"/>
    </row>
    <row r="110" ht="12.75">
      <c r="B110" s="2"/>
    </row>
    <row r="111" ht="12.75">
      <c r="B111" s="2"/>
    </row>
    <row r="112" ht="12.75">
      <c r="B112" s="2"/>
    </row>
    <row r="113" ht="12.75">
      <c r="B113" s="2"/>
    </row>
    <row r="114" ht="12.75">
      <c r="B114" s="2"/>
    </row>
    <row r="115" ht="12.75">
      <c r="B115" s="2"/>
    </row>
    <row r="116" ht="12.75">
      <c r="B116" s="2"/>
    </row>
    <row r="117" ht="12.75">
      <c r="B117" s="2"/>
    </row>
    <row r="118" ht="12.75">
      <c r="B118" s="2"/>
    </row>
    <row r="119" ht="12.75">
      <c r="B119" s="2"/>
    </row>
    <row r="120" ht="12.75">
      <c r="B120" s="2"/>
    </row>
    <row r="121" ht="12.75">
      <c r="B121" s="2"/>
    </row>
    <row r="122" ht="12.75">
      <c r="B122" s="2"/>
    </row>
    <row r="123" ht="12.75">
      <c r="B123" s="2"/>
    </row>
    <row r="124" ht="12.75">
      <c r="B124" s="2"/>
    </row>
    <row r="125" ht="12.75">
      <c r="B125" s="2"/>
    </row>
    <row r="126" ht="12.75">
      <c r="B126" s="2"/>
    </row>
    <row r="127" ht="12.75">
      <c r="B127" s="2"/>
    </row>
    <row r="128" ht="12.75">
      <c r="B128" s="2"/>
    </row>
    <row r="129" ht="12.75">
      <c r="B129" s="2"/>
    </row>
    <row r="130" ht="12.75">
      <c r="B130" s="2"/>
    </row>
    <row r="131" ht="12.75">
      <c r="B131" s="2"/>
    </row>
    <row r="132" ht="12.75">
      <c r="B132" s="2"/>
    </row>
    <row r="133" ht="12.75">
      <c r="B133" s="2"/>
    </row>
    <row r="134" ht="12.75">
      <c r="B134" s="2"/>
    </row>
    <row r="135" ht="12.75">
      <c r="B135" s="2"/>
    </row>
    <row r="136" ht="12.75">
      <c r="B136" s="2"/>
    </row>
    <row r="137" ht="12.75">
      <c r="B137" s="2"/>
    </row>
    <row r="138" ht="12.75">
      <c r="B138" s="2"/>
    </row>
  </sheetData>
  <sheetProtection/>
  <printOptions/>
  <pageMargins left="0.75" right="0.75" top="1" bottom="1" header="0.511811024" footer="0.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Maria Angeles Vilches Medina</cp:lastModifiedBy>
  <cp:lastPrinted>2015-04-10T08:15:30Z</cp:lastPrinted>
  <dcterms:created xsi:type="dcterms:W3CDTF">2003-10-29T12:35:36Z</dcterms:created>
  <dcterms:modified xsi:type="dcterms:W3CDTF">2015-07-27T11:02:32Z</dcterms:modified>
  <cp:category/>
  <cp:version/>
  <cp:contentType/>
  <cp:contentStatus/>
</cp:coreProperties>
</file>