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HOJA" sheetId="1" r:id="rId1"/>
  </sheets>
  <definedNames>
    <definedName name="_xlnm.Print_Area" localSheetId="0">'HOJA'!$A$1:$C$17</definedName>
  </definedNames>
  <calcPr fullCalcOnLoad="1"/>
</workbook>
</file>

<file path=xl/sharedStrings.xml><?xml version="1.0" encoding="utf-8"?>
<sst xmlns="http://schemas.openxmlformats.org/spreadsheetml/2006/main" count="36" uniqueCount="32">
  <si>
    <t>INCINERACIONES</t>
  </si>
  <si>
    <t>TOTAL</t>
  </si>
  <si>
    <t>TOTAL INHUMADOS</t>
  </si>
  <si>
    <t>FUENTE: Excmo. Ayuntamiento de Sevilla. Cementerio de San Fernando.</t>
  </si>
  <si>
    <t>Benéfico</t>
  </si>
  <si>
    <t>Cementerio Musulmán</t>
  </si>
  <si>
    <t>Sepultura pared concesión temporal</t>
  </si>
  <si>
    <t>Sepultura concesión indefinida</t>
  </si>
  <si>
    <t>Panteón</t>
  </si>
  <si>
    <t>Sepultura tierra cesión temporal</t>
  </si>
  <si>
    <t>INHUMACIONES POR DESTINO</t>
  </si>
  <si>
    <t>Depósito de cenizas en zona común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</si>
  <si>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</si>
  <si>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</si>
  <si>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</si>
  <si>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</si>
  <si>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</si>
  <si>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</si>
  <si>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</si>
  <si>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Universidad de Sevilla</t>
  </si>
  <si>
    <t>Depósito de cenizas en unidad enterramiento</t>
  </si>
  <si>
    <t>INHUMACIONES DE RESTOS</t>
  </si>
  <si>
    <t>Cementerio Israelita</t>
  </si>
  <si>
    <t>Depósito de cenizas en osario general</t>
  </si>
  <si>
    <t>Sepultura pared parvulo concesión temporal</t>
  </si>
  <si>
    <t>Inhumación osario (despues del 1º)</t>
  </si>
  <si>
    <t>Inhumación en osario concesión temporal</t>
  </si>
  <si>
    <t>Inhumación en sepultura concesión indefinida</t>
  </si>
  <si>
    <t>Inhumación en panteón</t>
  </si>
  <si>
    <t>Inhumación en osario concesión indefinida</t>
  </si>
  <si>
    <t>INHUMACIONES DE CENIZAS</t>
  </si>
  <si>
    <t>4.6.2. NÚMERO DE INHUMACIONES E INCINERACIONES. AÑO 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</si>
</sst>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15" xfId="0" applyFont="1" applyBorder="1" applyAlignment="1">
      <alignment/>
    </xf>
    <xf numFmtId="3" fontId="42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6" xfId="0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2" fillId="0" borderId="18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I13" sqref="I13:J13"/>
    </sheetView>
  </sheetViews>
  <sheetFormatPr defaultColWidth="11.421875" defaultRowHeight="12.75"/>
  <cols>
    <col min="1" max="1" width="46.140625" style="0" customWidth="1"/>
    <col min="2" max="2" width="11.28125" style="10" customWidth="1"/>
  </cols>
  <sheetData>
    <row r="1" spans="1:2" s="4" customFormat="1" ht="15.75">
      <c r="A1" s="18" t="s">
        <v>31</v>
      </c>
      <c r="B1" s="9"/>
    </row>
    <row r="2" spans="1:2" s="4" customFormat="1" ht="15.75">
      <c r="A2" s="3"/>
      <c r="B2" s="9"/>
    </row>
    <row r="4" spans="1:3" ht="12.75">
      <c r="A4" s="19" t="s">
        <v>10</v>
      </c>
      <c r="B4" s="32">
        <v>2022</v>
      </c>
      <c r="C4" s="8"/>
    </row>
    <row r="5" spans="1:3" ht="12.75">
      <c r="A5" s="20" t="s">
        <v>22</v>
      </c>
      <c r="B5" s="21">
        <v>0</v>
      </c>
      <c r="C5" s="5"/>
    </row>
    <row r="6" spans="1:3" ht="12.75">
      <c r="A6" s="22" t="s">
        <v>5</v>
      </c>
      <c r="B6" s="23">
        <v>7</v>
      </c>
      <c r="C6" s="5"/>
    </row>
    <row r="7" spans="1:3" ht="12.75">
      <c r="A7" s="22" t="s">
        <v>4</v>
      </c>
      <c r="B7" s="23">
        <v>69</v>
      </c>
      <c r="C7" s="6"/>
    </row>
    <row r="8" spans="1:3" ht="12.75">
      <c r="A8" s="22" t="s">
        <v>6</v>
      </c>
      <c r="B8" s="23">
        <v>476</v>
      </c>
      <c r="C8" s="6"/>
    </row>
    <row r="9" spans="1:3" ht="12.75">
      <c r="A9" s="22" t="s">
        <v>7</v>
      </c>
      <c r="B9" s="23">
        <v>557</v>
      </c>
      <c r="C9" s="6"/>
    </row>
    <row r="10" spans="1:3" ht="12.75">
      <c r="A10" s="22" t="s">
        <v>8</v>
      </c>
      <c r="B10" s="23">
        <v>80</v>
      </c>
      <c r="C10" s="6"/>
    </row>
    <row r="11" spans="1:3" ht="12.75">
      <c r="A11" s="22" t="s">
        <v>24</v>
      </c>
      <c r="B11" s="23">
        <v>5</v>
      </c>
      <c r="C11" s="6"/>
    </row>
    <row r="12" spans="1:3" ht="12.75">
      <c r="A12" s="22" t="s">
        <v>9</v>
      </c>
      <c r="B12" s="23">
        <v>108</v>
      </c>
      <c r="C12" s="6"/>
    </row>
    <row r="13" spans="1:3" ht="12.75">
      <c r="A13" s="24" t="s">
        <v>2</v>
      </c>
      <c r="B13" s="25">
        <f>SUM(B5:B12)</f>
        <v>1302</v>
      </c>
      <c r="C13" s="6"/>
    </row>
    <row r="14" spans="1:4" ht="12.75">
      <c r="A14" s="26"/>
      <c r="B14" s="26"/>
      <c r="C14" s="6"/>
      <c r="D14" s="1"/>
    </row>
    <row r="15" spans="1:3" ht="12.75">
      <c r="A15" s="26"/>
      <c r="B15" s="26"/>
      <c r="C15" s="1"/>
    </row>
    <row r="16" spans="1:4" ht="12.75">
      <c r="A16" s="19" t="s">
        <v>21</v>
      </c>
      <c r="B16" s="32">
        <v>2022</v>
      </c>
      <c r="D16" s="1"/>
    </row>
    <row r="17" spans="1:3" ht="12.75">
      <c r="A17" s="27" t="s">
        <v>25</v>
      </c>
      <c r="B17" s="28">
        <v>59</v>
      </c>
      <c r="C17" s="8"/>
    </row>
    <row r="18" spans="1:3" ht="12.75">
      <c r="A18" s="22" t="s">
        <v>26</v>
      </c>
      <c r="B18" s="23">
        <v>89</v>
      </c>
      <c r="C18" s="5"/>
    </row>
    <row r="19" spans="1:3" ht="12.75">
      <c r="A19" s="22" t="s">
        <v>27</v>
      </c>
      <c r="B19" s="23">
        <v>60</v>
      </c>
      <c r="C19" s="6"/>
    </row>
    <row r="20" spans="1:3" ht="12.75">
      <c r="A20" s="22" t="s">
        <v>28</v>
      </c>
      <c r="B20" s="23">
        <v>11</v>
      </c>
      <c r="C20" s="6"/>
    </row>
    <row r="21" spans="1:3" ht="12.75">
      <c r="A21" s="22" t="s">
        <v>29</v>
      </c>
      <c r="B21" s="23">
        <v>40</v>
      </c>
      <c r="C21" s="6"/>
    </row>
    <row r="22" spans="1:3" ht="12.75">
      <c r="A22" s="24" t="s">
        <v>1</v>
      </c>
      <c r="B22" s="29">
        <f>SUM(B17:B21)</f>
        <v>259</v>
      </c>
      <c r="C22" s="6"/>
    </row>
    <row r="23" spans="1:5" ht="12.75">
      <c r="A23" s="26"/>
      <c r="B23" s="26"/>
      <c r="C23" s="6"/>
      <c r="E23" s="2"/>
    </row>
    <row r="24" spans="1:4" ht="12.75">
      <c r="A24" s="26"/>
      <c r="B24" s="26"/>
      <c r="C24" s="6"/>
      <c r="D24" s="1"/>
    </row>
    <row r="25" spans="1:2" ht="12.75">
      <c r="A25" s="19" t="s">
        <v>30</v>
      </c>
      <c r="B25" s="32">
        <v>2022</v>
      </c>
    </row>
    <row r="26" spans="1:2" ht="12.75">
      <c r="A26" s="27" t="s">
        <v>20</v>
      </c>
      <c r="B26" s="30">
        <v>1127</v>
      </c>
    </row>
    <row r="27" spans="1:3" ht="12.75">
      <c r="A27" s="22" t="s">
        <v>11</v>
      </c>
      <c r="B27" s="31">
        <v>788</v>
      </c>
      <c r="C27" s="8"/>
    </row>
    <row r="28" spans="1:3" ht="12.75">
      <c r="A28" s="22" t="s">
        <v>23</v>
      </c>
      <c r="B28" s="31">
        <v>69</v>
      </c>
      <c r="C28" s="5"/>
    </row>
    <row r="29" spans="1:3" ht="12.75">
      <c r="A29" s="24" t="s">
        <v>1</v>
      </c>
      <c r="B29" s="25">
        <f>SUM(B26:B28)</f>
        <v>1984</v>
      </c>
      <c r="C29" s="6"/>
    </row>
    <row r="30" spans="1:3" ht="11.25" customHeight="1">
      <c r="A30" s="26"/>
      <c r="B30" s="26"/>
      <c r="C30" s="6"/>
    </row>
    <row r="31" spans="1:3" ht="11.25" customHeight="1">
      <c r="A31" s="26"/>
      <c r="B31" s="26"/>
      <c r="C31" s="6"/>
    </row>
    <row r="32" spans="1:4" ht="12.75">
      <c r="A32" s="19" t="s">
        <v>0</v>
      </c>
      <c r="B32" s="32">
        <v>2022</v>
      </c>
      <c r="C32" s="6"/>
      <c r="D32" s="1"/>
    </row>
    <row r="33" spans="1:2" ht="12.75">
      <c r="A33" s="27" t="s">
        <v>12</v>
      </c>
      <c r="B33" s="28">
        <v>392</v>
      </c>
    </row>
    <row r="34" spans="1:2" ht="12.75">
      <c r="A34" s="22" t="s">
        <v>13</v>
      </c>
      <c r="B34" s="23">
        <v>15</v>
      </c>
    </row>
    <row r="35" spans="1:3" ht="12.75">
      <c r="A35" s="22" t="s">
        <v>4</v>
      </c>
      <c r="B35" s="23">
        <v>16</v>
      </c>
      <c r="C35" s="8"/>
    </row>
    <row r="36" spans="1:3" ht="12.75">
      <c r="A36" s="22" t="s">
        <v>19</v>
      </c>
      <c r="B36" s="23">
        <v>13</v>
      </c>
      <c r="C36" s="5"/>
    </row>
    <row r="37" spans="1:3" ht="12.75">
      <c r="A37" s="22" t="s">
        <v>14</v>
      </c>
      <c r="B37" s="31">
        <v>2756</v>
      </c>
      <c r="C37" s="6"/>
    </row>
    <row r="38" spans="1:3" ht="12.75">
      <c r="A38" s="24" t="s">
        <v>1</v>
      </c>
      <c r="B38" s="25">
        <f>SUM(B33:B37)</f>
        <v>3192</v>
      </c>
      <c r="C38" s="6"/>
    </row>
    <row r="39" spans="1:3" ht="12.75">
      <c r="A39" s="26"/>
      <c r="B39" s="26"/>
      <c r="C39" s="6"/>
    </row>
    <row r="40" spans="1:3" ht="12.75">
      <c r="A40" s="26"/>
      <c r="B40" s="26"/>
      <c r="C40" s="6"/>
    </row>
    <row r="41" spans="1:3" ht="12.75">
      <c r="A41" s="19" t="s">
        <v>15</v>
      </c>
      <c r="B41" s="32">
        <v>2022</v>
      </c>
      <c r="C41" s="6"/>
    </row>
    <row r="42" spans="1:4" ht="12.75">
      <c r="A42" s="27" t="s">
        <v>16</v>
      </c>
      <c r="B42" s="28">
        <v>17</v>
      </c>
      <c r="C42" s="6"/>
      <c r="D42" s="1"/>
    </row>
    <row r="43" spans="1:2" ht="12.75">
      <c r="A43" s="22" t="s">
        <v>18</v>
      </c>
      <c r="B43" s="23">
        <v>19</v>
      </c>
    </row>
    <row r="44" spans="1:2" ht="12.75">
      <c r="A44" s="22" t="s">
        <v>17</v>
      </c>
      <c r="B44" s="23">
        <v>465</v>
      </c>
    </row>
    <row r="45" spans="1:3" ht="12.75">
      <c r="A45" s="24" t="s">
        <v>1</v>
      </c>
      <c r="B45" s="29">
        <f>SUM(B42:B44)</f>
        <v>501</v>
      </c>
      <c r="C45" s="8"/>
    </row>
    <row r="46" spans="1:3" ht="12.75">
      <c r="A46" s="11"/>
      <c r="B46" s="17"/>
      <c r="C46" s="8"/>
    </row>
    <row r="47" spans="1:3" ht="12.75">
      <c r="A47" s="5"/>
      <c r="B47" s="12"/>
      <c r="C47" s="6"/>
    </row>
    <row r="48" ht="12.75">
      <c r="A48" s="7" t="s">
        <v>3</v>
      </c>
    </row>
    <row r="49" spans="1:3" ht="12.75">
      <c r="A49" s="5"/>
      <c r="B49" s="12"/>
      <c r="C49" s="6"/>
    </row>
    <row r="50" spans="1:4" ht="12.75">
      <c r="A50" s="13"/>
      <c r="B50" s="14"/>
      <c r="C50" s="6"/>
      <c r="D50" s="1"/>
    </row>
    <row r="51" spans="1:3" ht="12.75">
      <c r="A51" s="15"/>
      <c r="B51" s="16"/>
      <c r="C51" s="15"/>
    </row>
    <row r="63" ht="12.75">
      <c r="E63" s="7"/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María del Rocío Lugo Martín</cp:lastModifiedBy>
  <cp:lastPrinted>1999-05-25T11:05:41Z</cp:lastPrinted>
  <dcterms:created xsi:type="dcterms:W3CDTF">1999-05-25T10:55:52Z</dcterms:created>
  <dcterms:modified xsi:type="dcterms:W3CDTF">2023-05-25T11:51:35Z</dcterms:modified>
  <cp:category/>
  <cp:version/>
  <cp:contentType/>
  <cp:contentStatus/>
</cp:coreProperties>
</file>