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87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<sst xmlns="http://schemas.openxmlformats.org/spreadsheetml/2006/main" count="37" uniqueCount="33">
  <si>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MUNICIPIO</t>
  </si>
  <si>
    <t>LA ALGABA</t>
  </si>
  <si>
    <t>ALMENSILLA</t>
  </si>
  <si>
    <t>BORMUJOS</t>
  </si>
  <si>
    <t>CASTILLEJA DE GUZMAN</t>
  </si>
  <si>
    <t>CASTILLEJA DE LA CUESTA</t>
  </si>
  <si>
    <t>CORIA DEL RIO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</si>
  <si>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</si>
  <si>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</si>
  <si>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</si>
  <si>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</si>
  <si>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</si>
  <si>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</si>
  <si>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</si>
  <si>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</si>
  <si>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</si>
  <si>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FUENTE: Diputación de Sevilla. INPRO. Excmos. Ayuntamientos</t>
  </si>
  <si>
    <t>(*) La gestión del Padrón Municipal es realizada por el propio Ayuntamiento</t>
  </si>
  <si>
    <t>ALCALÁ DE GUADAIRA (*)</t>
  </si>
  <si>
    <t>SEVILLA (*)</t>
  </si>
  <si>
    <t>TOMARES (*)</t>
  </si>
  <si>
    <t xml:space="preserve">DOS HERMANAS </t>
  </si>
  <si>
    <t>HOMBRES</t>
  </si>
  <si>
    <t xml:space="preserve">MUJERES        </t>
  </si>
  <si>
    <t xml:space="preserve">TOTAL         </t>
  </si>
  <si>
    <t xml:space="preserve">MAIRENA DEL ALJARAFE </t>
  </si>
  <si>
    <t>LA RINCONADA</t>
  </si>
  <si>
    <t>CAMAS</t>
  </si>
  <si>
    <t>-</t>
  </si>
  <si>
    <t>01/01/2022</t>
  </si>
  <si>
    <t>"-":El municipio de Alcalá de Guadaíra no ha remitido sus datos desglosados por sexo a la fecha del cierre de esta publicación.</t>
  </si>
  <si>
    <t>2.1.3. POBLACIÓN POR SEXO DE LOS MUNICIPIOS DEL ÁREA METROPOLITANA DE SEVILLA. A 01/01/2022 y 01/01/2023.</t>
  </si>
  <si>
    <t>01/01/2023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</si>
</sst>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.5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ourier New"/>
      <family val="3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ck"/>
      <right/>
      <top style="thick"/>
      <bottom/>
    </border>
    <border>
      <left/>
      <right/>
      <top style="thick"/>
      <bottom>
        <color indexed="63"/>
      </bottom>
    </border>
    <border>
      <left/>
      <right style="thin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53">
      <alignment/>
      <protection/>
    </xf>
    <xf numFmtId="3" fontId="2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01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6" zoomScaleNormal="96" zoomScalePageLayoutView="0" workbookViewId="0" topLeftCell="A1">
      <selection activeCell="G36" sqref="G36"/>
    </sheetView>
  </sheetViews>
  <sheetFormatPr defaultColWidth="11.421875" defaultRowHeight="15"/>
  <cols>
    <col min="1" max="1" width="32.28125" style="1" customWidth="1"/>
    <col min="2" max="2" width="12.28125" style="3" customWidth="1"/>
    <col min="3" max="3" width="15.00390625" style="3" customWidth="1"/>
    <col min="4" max="4" width="9.57421875" style="3" customWidth="1"/>
    <col min="5" max="16384" width="11.421875" style="1" customWidth="1"/>
  </cols>
  <sheetData>
    <row r="1" ht="15.75">
      <c r="A1" s="2" t="s">
        <v>31</v>
      </c>
    </row>
    <row r="2" ht="15.75">
      <c r="A2" s="2"/>
    </row>
    <row r="3" ht="13.5" thickBot="1"/>
    <row r="4" spans="2:7" s="9" customFormat="1" ht="14.25" thickBot="1" thickTop="1">
      <c r="B4" s="34" t="s">
        <v>29</v>
      </c>
      <c r="C4" s="35"/>
      <c r="D4" s="36"/>
      <c r="E4" s="37" t="s">
        <v>32</v>
      </c>
      <c r="F4" s="35"/>
      <c r="G4" s="38"/>
    </row>
    <row r="5" spans="1:7" s="9" customFormat="1" ht="12.75">
      <c r="A5" s="14" t="s">
        <v>0</v>
      </c>
      <c r="B5" s="15" t="s">
        <v>22</v>
      </c>
      <c r="C5" s="16" t="s">
        <v>23</v>
      </c>
      <c r="D5" s="16" t="s">
        <v>24</v>
      </c>
      <c r="E5" s="27" t="s">
        <v>22</v>
      </c>
      <c r="F5" s="16" t="s">
        <v>23</v>
      </c>
      <c r="G5" s="17" t="s">
        <v>24</v>
      </c>
    </row>
    <row r="6" spans="1:7" ht="12.75" customHeight="1">
      <c r="A6" s="18" t="s">
        <v>18</v>
      </c>
      <c r="B6" s="13" t="s">
        <v>28</v>
      </c>
      <c r="C6" s="13" t="s">
        <v>28</v>
      </c>
      <c r="D6" s="19">
        <v>77124</v>
      </c>
      <c r="E6" s="28">
        <v>38339</v>
      </c>
      <c r="F6" s="13">
        <v>39002</v>
      </c>
      <c r="G6" s="21">
        <f>E6+F6</f>
        <v>77341</v>
      </c>
    </row>
    <row r="7" spans="1:7" ht="12.75">
      <c r="A7" s="20" t="s">
        <v>1</v>
      </c>
      <c r="B7" s="19">
        <v>8369</v>
      </c>
      <c r="C7" s="19">
        <v>8597</v>
      </c>
      <c r="D7" s="13">
        <f>B7+C7</f>
        <v>16966</v>
      </c>
      <c r="E7" s="29">
        <v>8435</v>
      </c>
      <c r="F7" s="19">
        <v>8672</v>
      </c>
      <c r="G7" s="21">
        <f>E7+F7</f>
        <v>17107</v>
      </c>
    </row>
    <row r="8" spans="1:7" ht="12.75">
      <c r="A8" s="20" t="s">
        <v>2</v>
      </c>
      <c r="B8" s="19">
        <v>3248</v>
      </c>
      <c r="C8" s="19">
        <v>3242</v>
      </c>
      <c r="D8" s="13">
        <f aca="true" t="shared" si="0" ref="D8:D24">B8+C8</f>
        <v>6490</v>
      </c>
      <c r="E8" s="29">
        <v>3287</v>
      </c>
      <c r="F8" s="19">
        <v>3324</v>
      </c>
      <c r="G8" s="21">
        <f aca="true" t="shared" si="1" ref="G8:G26">E8+F8</f>
        <v>6611</v>
      </c>
    </row>
    <row r="9" spans="1:7" ht="12.75">
      <c r="A9" s="20" t="s">
        <v>3</v>
      </c>
      <c r="B9" s="19">
        <v>11320</v>
      </c>
      <c r="C9" s="19">
        <v>11517</v>
      </c>
      <c r="D9" s="13">
        <f t="shared" si="0"/>
        <v>22837</v>
      </c>
      <c r="E9" s="29">
        <v>11332</v>
      </c>
      <c r="F9" s="19">
        <v>11603</v>
      </c>
      <c r="G9" s="21">
        <f t="shared" si="1"/>
        <v>22935</v>
      </c>
    </row>
    <row r="10" spans="1:7" ht="12.75">
      <c r="A10" s="22" t="s">
        <v>27</v>
      </c>
      <c r="B10" s="19">
        <v>13695</v>
      </c>
      <c r="C10" s="19">
        <v>14237</v>
      </c>
      <c r="D10" s="13">
        <f t="shared" si="0"/>
        <v>27932</v>
      </c>
      <c r="E10" s="29">
        <v>14016</v>
      </c>
      <c r="F10" s="19">
        <v>14577</v>
      </c>
      <c r="G10" s="21">
        <f t="shared" si="1"/>
        <v>28593</v>
      </c>
    </row>
    <row r="11" spans="1:8" ht="12.75">
      <c r="A11" s="20" t="s">
        <v>4</v>
      </c>
      <c r="B11" s="19">
        <v>1503</v>
      </c>
      <c r="C11" s="19">
        <v>1421</v>
      </c>
      <c r="D11" s="13">
        <f t="shared" si="0"/>
        <v>2924</v>
      </c>
      <c r="E11" s="29">
        <v>1506</v>
      </c>
      <c r="F11" s="19">
        <v>1425</v>
      </c>
      <c r="G11" s="21">
        <f t="shared" si="1"/>
        <v>2931</v>
      </c>
      <c r="H11" s="12"/>
    </row>
    <row r="12" spans="1:7" ht="12.75">
      <c r="A12" s="20" t="s">
        <v>5</v>
      </c>
      <c r="B12" s="19">
        <v>8414</v>
      </c>
      <c r="C12" s="19">
        <v>8941</v>
      </c>
      <c r="D12" s="13">
        <f t="shared" si="0"/>
        <v>17355</v>
      </c>
      <c r="E12" s="29">
        <v>8370</v>
      </c>
      <c r="F12" s="19">
        <v>8926</v>
      </c>
      <c r="G12" s="21">
        <f t="shared" si="1"/>
        <v>17296</v>
      </c>
    </row>
    <row r="13" spans="1:8" ht="12.75">
      <c r="A13" s="20" t="s">
        <v>6</v>
      </c>
      <c r="B13" s="19">
        <v>15358</v>
      </c>
      <c r="C13" s="19">
        <v>15558</v>
      </c>
      <c r="D13" s="13">
        <f t="shared" si="0"/>
        <v>30916</v>
      </c>
      <c r="E13" s="29">
        <v>15425</v>
      </c>
      <c r="F13" s="19">
        <v>15709</v>
      </c>
      <c r="G13" s="21">
        <f t="shared" si="1"/>
        <v>31134</v>
      </c>
      <c r="H13" s="12"/>
    </row>
    <row r="14" spans="1:8" ht="12.75">
      <c r="A14" s="20" t="s">
        <v>21</v>
      </c>
      <c r="B14" s="19">
        <v>67538</v>
      </c>
      <c r="C14" s="19">
        <v>70247</v>
      </c>
      <c r="D14" s="13">
        <f t="shared" si="0"/>
        <v>137785</v>
      </c>
      <c r="E14" s="29">
        <v>68176</v>
      </c>
      <c r="F14" s="19">
        <v>71046</v>
      </c>
      <c r="G14" s="21">
        <f t="shared" si="1"/>
        <v>139222</v>
      </c>
      <c r="H14" s="12"/>
    </row>
    <row r="15" spans="1:8" ht="12.75">
      <c r="A15" s="20" t="s">
        <v>7</v>
      </c>
      <c r="B15" s="19">
        <v>8381</v>
      </c>
      <c r="C15" s="19">
        <v>8252</v>
      </c>
      <c r="D15" s="13">
        <f t="shared" si="0"/>
        <v>16633</v>
      </c>
      <c r="E15" s="29">
        <v>8438</v>
      </c>
      <c r="F15" s="19">
        <v>8335</v>
      </c>
      <c r="G15" s="21">
        <f t="shared" si="1"/>
        <v>16773</v>
      </c>
      <c r="H15" s="12"/>
    </row>
    <row r="16" spans="1:8" ht="12.75">
      <c r="A16" s="20" t="s">
        <v>8</v>
      </c>
      <c r="B16" s="19">
        <v>5253</v>
      </c>
      <c r="C16" s="19">
        <v>5330</v>
      </c>
      <c r="D16" s="13">
        <f t="shared" si="0"/>
        <v>10583</v>
      </c>
      <c r="E16" s="29">
        <v>5290</v>
      </c>
      <c r="F16" s="19">
        <v>5361</v>
      </c>
      <c r="G16" s="21">
        <f t="shared" si="1"/>
        <v>10651</v>
      </c>
      <c r="H16" s="12"/>
    </row>
    <row r="17" spans="1:8" ht="12.75">
      <c r="A17" s="20" t="s">
        <v>9</v>
      </c>
      <c r="B17" s="19">
        <v>6163</v>
      </c>
      <c r="C17" s="19">
        <v>6967</v>
      </c>
      <c r="D17" s="13">
        <f t="shared" si="0"/>
        <v>13130</v>
      </c>
      <c r="E17" s="29">
        <v>6734</v>
      </c>
      <c r="F17" s="19">
        <v>7002</v>
      </c>
      <c r="G17" s="21">
        <f t="shared" si="1"/>
        <v>13736</v>
      </c>
      <c r="H17" s="12"/>
    </row>
    <row r="18" spans="1:7" ht="12.75">
      <c r="A18" s="20" t="s">
        <v>25</v>
      </c>
      <c r="B18" s="19">
        <v>22878</v>
      </c>
      <c r="C18" s="19">
        <v>24301</v>
      </c>
      <c r="D18" s="13">
        <f t="shared" si="0"/>
        <v>47179</v>
      </c>
      <c r="E18" s="29">
        <v>23033</v>
      </c>
      <c r="F18" s="19">
        <v>24537</v>
      </c>
      <c r="G18" s="21">
        <f t="shared" si="1"/>
        <v>47570</v>
      </c>
    </row>
    <row r="19" spans="1:8" ht="12.75">
      <c r="A19" s="20" t="s">
        <v>10</v>
      </c>
      <c r="B19" s="19">
        <v>4561</v>
      </c>
      <c r="C19" s="19">
        <v>4551</v>
      </c>
      <c r="D19" s="13">
        <f t="shared" si="0"/>
        <v>9112</v>
      </c>
      <c r="E19" s="29">
        <v>4608</v>
      </c>
      <c r="F19" s="19">
        <v>4611</v>
      </c>
      <c r="G19" s="21">
        <f t="shared" si="1"/>
        <v>9219</v>
      </c>
      <c r="H19" s="12"/>
    </row>
    <row r="20" spans="1:7" ht="12.75">
      <c r="A20" s="20" t="s">
        <v>15</v>
      </c>
      <c r="B20" s="19">
        <v>5805</v>
      </c>
      <c r="C20" s="19">
        <v>6050</v>
      </c>
      <c r="D20" s="13">
        <f t="shared" si="0"/>
        <v>11855</v>
      </c>
      <c r="E20" s="29">
        <v>5833</v>
      </c>
      <c r="F20" s="19">
        <v>6032</v>
      </c>
      <c r="G20" s="21">
        <f t="shared" si="1"/>
        <v>11865</v>
      </c>
    </row>
    <row r="21" spans="1:7" ht="12.75">
      <c r="A21" s="20" t="s">
        <v>26</v>
      </c>
      <c r="B21" s="19">
        <v>19866</v>
      </c>
      <c r="C21" s="19">
        <v>20112</v>
      </c>
      <c r="D21" s="13">
        <f t="shared" si="0"/>
        <v>39978</v>
      </c>
      <c r="E21" s="29">
        <v>20239</v>
      </c>
      <c r="F21" s="19">
        <v>20397</v>
      </c>
      <c r="G21" s="21">
        <f t="shared" si="1"/>
        <v>40636</v>
      </c>
    </row>
    <row r="22" spans="1:8" ht="12.75">
      <c r="A22" s="20" t="s">
        <v>11</v>
      </c>
      <c r="B22" s="19">
        <v>2768</v>
      </c>
      <c r="C22" s="19">
        <v>2964</v>
      </c>
      <c r="D22" s="13">
        <f t="shared" si="0"/>
        <v>5732</v>
      </c>
      <c r="E22" s="29">
        <v>2772</v>
      </c>
      <c r="F22" s="19">
        <v>2979</v>
      </c>
      <c r="G22" s="21">
        <f t="shared" si="1"/>
        <v>5751</v>
      </c>
      <c r="H22" s="12"/>
    </row>
    <row r="23" spans="1:7" ht="12.75">
      <c r="A23" s="20" t="s">
        <v>12</v>
      </c>
      <c r="B23" s="19">
        <v>11367</v>
      </c>
      <c r="C23" s="19">
        <v>12248</v>
      </c>
      <c r="D23" s="13">
        <f t="shared" si="0"/>
        <v>23615</v>
      </c>
      <c r="E23" s="29">
        <v>11602</v>
      </c>
      <c r="F23" s="19">
        <v>12423</v>
      </c>
      <c r="G23" s="21">
        <f t="shared" si="1"/>
        <v>24025</v>
      </c>
    </row>
    <row r="24" spans="1:7" ht="12.75">
      <c r="A24" s="20" t="s">
        <v>13</v>
      </c>
      <c r="B24" s="19">
        <v>4346</v>
      </c>
      <c r="C24" s="19">
        <v>4394</v>
      </c>
      <c r="D24" s="13">
        <f t="shared" si="0"/>
        <v>8740</v>
      </c>
      <c r="E24" s="29">
        <v>4342</v>
      </c>
      <c r="F24" s="19">
        <v>4428</v>
      </c>
      <c r="G24" s="21">
        <f t="shared" si="1"/>
        <v>8770</v>
      </c>
    </row>
    <row r="25" spans="1:7" ht="12.75">
      <c r="A25" s="22" t="s">
        <v>19</v>
      </c>
      <c r="B25" s="31">
        <v>328030</v>
      </c>
      <c r="C25" s="31">
        <v>363185</v>
      </c>
      <c r="D25" s="31">
        <v>691215</v>
      </c>
      <c r="E25" s="32">
        <v>328728</v>
      </c>
      <c r="F25" s="31">
        <v>364501</v>
      </c>
      <c r="G25" s="33">
        <f>E25+F25</f>
        <v>693229</v>
      </c>
    </row>
    <row r="26" spans="1:7" ht="12.75">
      <c r="A26" s="22" t="s">
        <v>20</v>
      </c>
      <c r="B26" s="19">
        <v>13166</v>
      </c>
      <c r="C26" s="19">
        <v>13494</v>
      </c>
      <c r="D26" s="13">
        <f>B26+C26</f>
        <v>26660</v>
      </c>
      <c r="E26" s="29">
        <v>13112</v>
      </c>
      <c r="F26" s="19">
        <v>13483</v>
      </c>
      <c r="G26" s="21">
        <f t="shared" si="1"/>
        <v>26595</v>
      </c>
    </row>
    <row r="27" spans="1:7" ht="13.5" thickBot="1">
      <c r="A27" s="23" t="s">
        <v>14</v>
      </c>
      <c r="B27" s="25">
        <v>3905</v>
      </c>
      <c r="C27" s="25">
        <v>4120</v>
      </c>
      <c r="D27" s="24">
        <f>B27+C27</f>
        <v>8025</v>
      </c>
      <c r="E27" s="30">
        <v>3947</v>
      </c>
      <c r="F27" s="25">
        <v>4147</v>
      </c>
      <c r="G27" s="26">
        <f>E27+F27</f>
        <v>8094</v>
      </c>
    </row>
    <row r="28" spans="7:9" ht="12.75">
      <c r="G28" s="8"/>
      <c r="H28" s="8"/>
      <c r="I28" s="8"/>
    </row>
    <row r="29" spans="1:6" ht="14.25">
      <c r="A29" s="10" t="s">
        <v>30</v>
      </c>
      <c r="F29" s="7"/>
    </row>
    <row r="30" spans="1:6" ht="14.25">
      <c r="A30" s="10" t="s">
        <v>17</v>
      </c>
      <c r="F30" s="7"/>
    </row>
    <row r="31" spans="1:6" ht="15">
      <c r="A31" s="5" t="s">
        <v>16</v>
      </c>
      <c r="B31"/>
      <c r="C31"/>
      <c r="D31"/>
      <c r="E31"/>
      <c r="F31" s="7"/>
    </row>
    <row r="32" spans="1:6" ht="15">
      <c r="A32" s="6"/>
      <c r="B32"/>
      <c r="C32"/>
      <c r="D32"/>
      <c r="E32"/>
      <c r="F32" s="7"/>
    </row>
    <row r="33" spans="1:6" ht="15">
      <c r="A33" s="6"/>
      <c r="B33"/>
      <c r="C33"/>
      <c r="D33"/>
      <c r="E33"/>
      <c r="F33" s="7"/>
    </row>
    <row r="34" spans="1:6" ht="15">
      <c r="A34" s="4"/>
      <c r="B34"/>
      <c r="C34"/>
      <c r="D34"/>
      <c r="E34"/>
      <c r="F34" s="11"/>
    </row>
    <row r="35" spans="1:6" ht="15">
      <c r="A35" s="6"/>
      <c r="B35"/>
      <c r="C35"/>
      <c r="D35"/>
      <c r="E35"/>
      <c r="F35"/>
    </row>
    <row r="36" spans="2:6" ht="15">
      <c r="B36"/>
      <c r="C36"/>
      <c r="D36"/>
      <c r="E36"/>
      <c r="F36"/>
    </row>
    <row r="37" spans="2:6" ht="15">
      <c r="B37"/>
      <c r="C37"/>
      <c r="D37"/>
      <c r="E37"/>
      <c r="F37"/>
    </row>
    <row r="38" spans="2:6" ht="15">
      <c r="B38"/>
      <c r="C38"/>
      <c r="D38"/>
      <c r="E38"/>
      <c r="F38"/>
    </row>
    <row r="39" spans="2:6" ht="15">
      <c r="B39"/>
      <c r="C39"/>
      <c r="D39"/>
      <c r="E39"/>
      <c r="F39"/>
    </row>
    <row r="40" spans="2:6" ht="15">
      <c r="B40"/>
      <c r="C40"/>
      <c r="D40"/>
      <c r="E40"/>
      <c r="F40"/>
    </row>
    <row r="41" spans="2:6" ht="15">
      <c r="B41"/>
      <c r="C41"/>
      <c r="D41"/>
      <c r="E41"/>
      <c r="F41"/>
    </row>
    <row r="42" spans="2:6" ht="15">
      <c r="B42"/>
      <c r="C42"/>
      <c r="D42"/>
      <c r="E42"/>
      <c r="F42"/>
    </row>
    <row r="43" spans="2:6" ht="15">
      <c r="B43"/>
      <c r="C43"/>
      <c r="D43"/>
      <c r="E43"/>
      <c r="F43"/>
    </row>
    <row r="44" spans="2:6" ht="15">
      <c r="B44"/>
      <c r="C44"/>
      <c r="D44"/>
      <c r="E44"/>
      <c r="F44"/>
    </row>
    <row r="45" spans="2:5" ht="15">
      <c r="B45"/>
      <c r="C45"/>
      <c r="D45"/>
      <c r="E45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2019-12-03T11:15:25Z</cp:lastPrinted>
  <dcterms:created xsi:type="dcterms:W3CDTF">2015-09-08T09:52:04Z</dcterms:created>
  <dcterms:modified xsi:type="dcterms:W3CDTF">2023-08-21T07:43:38Z</dcterms:modified>
  <cp:category/>
  <cp:version/>
  <cp:contentType/>
  <cp:contentStatus/>
</cp:coreProperties>
</file>