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<sst xmlns="http://schemas.openxmlformats.org/spreadsheetml/2006/main" count="58" uniqueCount="17">
  <si>
    <t>Sevilla</t>
  </si>
  <si>
    <t>Sevilla (capital)</t>
  </si>
  <si>
    <t>Estrato de asalariados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</si>
  <si>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</si>
  <si>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</si>
  <si>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</si>
  <si>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</si>
  <si>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</si>
  <si>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</si>
  <si>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</si>
  <si>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</si>
  <si>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</si>
  <si>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Nº empresas</t>
  </si>
  <si>
    <t>Total</t>
  </si>
  <si>
    <t>AÑOS 2012 A 2022.</t>
  </si>
  <si>
    <t>11.4.1.3. EMPRESAS CON ACTIVIDAD ECONÓMICA EN SEVILLA CAPITAL Y PROVINCIA, POR TRAMO DE ASALARIADOS.</t>
  </si>
  <si>
    <t>FUENTE: Instituto de Estadística y Cartografía de Andalucía. Directorio de Establecimientos y Empresas con actividad económica en Andalucía. Elaboración propia.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</si>
</sst>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40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8" fillId="0" borderId="22" xfId="0" applyNumberFormat="1" applyFont="1" applyBorder="1" applyAlignment="1">
      <alignment vertical="center"/>
    </xf>
    <xf numFmtId="3" fontId="38" fillId="0" borderId="24" xfId="0" applyNumberFormat="1" applyFont="1" applyBorder="1" applyAlignment="1">
      <alignment vertical="center"/>
    </xf>
    <xf numFmtId="3" fontId="39" fillId="0" borderId="25" xfId="0" applyNumberFormat="1" applyFont="1" applyBorder="1" applyAlignment="1">
      <alignment/>
    </xf>
    <xf numFmtId="3" fontId="38" fillId="0" borderId="26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22.28125" style="1" customWidth="1"/>
    <col min="2" max="9" width="15.28125" style="1" customWidth="1"/>
    <col min="10" max="10" width="13.00390625" style="1" customWidth="1"/>
    <col min="11" max="11" width="15.140625" style="1" customWidth="1"/>
    <col min="12" max="12" width="15.28125" style="1" customWidth="1"/>
    <col min="13" max="13" width="13.8515625" style="1" customWidth="1"/>
    <col min="14" max="16384" width="11.421875" style="1" customWidth="1"/>
  </cols>
  <sheetData>
    <row r="1" ht="15">
      <c r="A1" s="30" t="s">
        <v>15</v>
      </c>
    </row>
    <row r="2" ht="15">
      <c r="A2" s="30" t="s">
        <v>14</v>
      </c>
    </row>
    <row r="3" ht="13.5" thickBot="1"/>
    <row r="4" spans="1:23" ht="12.75">
      <c r="A4" s="24"/>
      <c r="B4" s="26">
        <v>2012</v>
      </c>
      <c r="C4" s="27"/>
      <c r="D4" s="26">
        <v>2013</v>
      </c>
      <c r="E4" s="27"/>
      <c r="F4" s="26">
        <v>2014</v>
      </c>
      <c r="G4" s="27"/>
      <c r="H4" s="26">
        <v>2015</v>
      </c>
      <c r="I4" s="27"/>
      <c r="J4" s="26">
        <v>2016</v>
      </c>
      <c r="K4" s="27"/>
      <c r="L4" s="26">
        <v>2017</v>
      </c>
      <c r="M4" s="28"/>
      <c r="N4" s="26">
        <v>2018</v>
      </c>
      <c r="O4" s="28"/>
      <c r="P4" s="29">
        <v>2019</v>
      </c>
      <c r="Q4" s="28"/>
      <c r="R4" s="29">
        <v>2020</v>
      </c>
      <c r="S4" s="28"/>
      <c r="T4" s="29">
        <v>2021</v>
      </c>
      <c r="U4" s="28"/>
      <c r="V4" s="29">
        <v>2022</v>
      </c>
      <c r="W4" s="28"/>
    </row>
    <row r="5" spans="1:23" ht="25.5">
      <c r="A5" s="25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" t="s">
        <v>0</v>
      </c>
      <c r="M5" s="6" t="s">
        <v>1</v>
      </c>
      <c r="N5" s="2" t="s">
        <v>0</v>
      </c>
      <c r="O5" s="6" t="s">
        <v>1</v>
      </c>
      <c r="P5" s="12" t="s">
        <v>0</v>
      </c>
      <c r="Q5" s="6" t="s">
        <v>1</v>
      </c>
      <c r="R5" s="12" t="s">
        <v>0</v>
      </c>
      <c r="S5" s="6" t="s">
        <v>1</v>
      </c>
      <c r="T5" s="12" t="s">
        <v>0</v>
      </c>
      <c r="U5" s="6" t="s">
        <v>1</v>
      </c>
      <c r="V5" s="12" t="s">
        <v>0</v>
      </c>
      <c r="W5" s="6" t="s">
        <v>1</v>
      </c>
    </row>
    <row r="6" spans="1:23" ht="25.5">
      <c r="A6" s="7" t="s">
        <v>2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  <c r="L6" s="10" t="s">
        <v>12</v>
      </c>
      <c r="M6" s="11" t="s">
        <v>12</v>
      </c>
      <c r="N6" s="10" t="s">
        <v>12</v>
      </c>
      <c r="O6" s="11" t="s">
        <v>12</v>
      </c>
      <c r="P6" s="10" t="s">
        <v>12</v>
      </c>
      <c r="Q6" s="11" t="s">
        <v>12</v>
      </c>
      <c r="R6" s="10" t="s">
        <v>12</v>
      </c>
      <c r="S6" s="11" t="s">
        <v>12</v>
      </c>
      <c r="T6" s="10" t="s">
        <v>12</v>
      </c>
      <c r="U6" s="11" t="s">
        <v>12</v>
      </c>
      <c r="V6" s="10" t="s">
        <v>12</v>
      </c>
      <c r="W6" s="11" t="s">
        <v>12</v>
      </c>
    </row>
    <row r="7" spans="1:24" s="3" customFormat="1" ht="12.75" customHeight="1">
      <c r="A7" s="8" t="s">
        <v>3</v>
      </c>
      <c r="B7" s="13">
        <v>66360</v>
      </c>
      <c r="C7" s="13">
        <v>30237</v>
      </c>
      <c r="D7" s="13">
        <v>66764</v>
      </c>
      <c r="E7" s="13">
        <v>29878</v>
      </c>
      <c r="F7" s="13">
        <v>68222</v>
      </c>
      <c r="G7" s="13">
        <v>30521</v>
      </c>
      <c r="H7" s="13">
        <v>69614</v>
      </c>
      <c r="I7" s="13">
        <v>31436</v>
      </c>
      <c r="J7" s="13">
        <v>65390</v>
      </c>
      <c r="K7" s="13">
        <v>27662</v>
      </c>
      <c r="L7" s="13">
        <v>66331</v>
      </c>
      <c r="M7" s="13">
        <v>29408</v>
      </c>
      <c r="N7" s="13">
        <v>67089</v>
      </c>
      <c r="O7" s="13">
        <v>27742</v>
      </c>
      <c r="P7" s="13">
        <v>70075</v>
      </c>
      <c r="Q7" s="13">
        <v>28794</v>
      </c>
      <c r="R7" s="13">
        <v>72124</v>
      </c>
      <c r="S7" s="15">
        <v>29753</v>
      </c>
      <c r="T7" s="13">
        <v>79278</v>
      </c>
      <c r="U7" s="13">
        <v>30474</v>
      </c>
      <c r="V7" s="22">
        <v>80374</v>
      </c>
      <c r="W7" s="14">
        <v>30396</v>
      </c>
      <c r="X7" s="1"/>
    </row>
    <row r="8" spans="1:23" ht="12.75">
      <c r="A8" s="9" t="s">
        <v>4</v>
      </c>
      <c r="B8" s="13">
        <v>23183</v>
      </c>
      <c r="C8" s="13">
        <v>10023</v>
      </c>
      <c r="D8" s="13">
        <v>22270</v>
      </c>
      <c r="E8" s="13">
        <v>9362</v>
      </c>
      <c r="F8" s="13">
        <v>22322</v>
      </c>
      <c r="G8" s="13">
        <v>9472</v>
      </c>
      <c r="H8" s="13">
        <v>21680</v>
      </c>
      <c r="I8" s="13">
        <v>9096</v>
      </c>
      <c r="J8" s="13">
        <v>22711</v>
      </c>
      <c r="K8" s="13">
        <v>9370</v>
      </c>
      <c r="L8" s="13">
        <v>22482</v>
      </c>
      <c r="M8" s="13">
        <v>9149</v>
      </c>
      <c r="N8" s="13">
        <v>22391</v>
      </c>
      <c r="O8" s="13">
        <v>8834</v>
      </c>
      <c r="P8" s="13">
        <v>22503</v>
      </c>
      <c r="Q8" s="13">
        <v>8880</v>
      </c>
      <c r="R8" s="13">
        <v>22519</v>
      </c>
      <c r="S8" s="15">
        <v>8792</v>
      </c>
      <c r="T8" s="13">
        <v>26977</v>
      </c>
      <c r="U8" s="13">
        <v>10634</v>
      </c>
      <c r="V8" s="22">
        <v>27975</v>
      </c>
      <c r="W8" s="14">
        <v>11042</v>
      </c>
    </row>
    <row r="9" spans="1:23" ht="12.75">
      <c r="A9" s="9" t="s">
        <v>5</v>
      </c>
      <c r="B9" s="13">
        <v>9561</v>
      </c>
      <c r="C9" s="13">
        <v>4068</v>
      </c>
      <c r="D9" s="13">
        <v>8955</v>
      </c>
      <c r="E9" s="13">
        <v>3908</v>
      </c>
      <c r="F9" s="13">
        <v>8969</v>
      </c>
      <c r="G9" s="13">
        <v>3882</v>
      </c>
      <c r="H9" s="13">
        <v>9266</v>
      </c>
      <c r="I9" s="13">
        <v>3934</v>
      </c>
      <c r="J9" s="13">
        <v>9708</v>
      </c>
      <c r="K9" s="13">
        <v>4076</v>
      </c>
      <c r="L9" s="13">
        <v>9923</v>
      </c>
      <c r="M9" s="13">
        <v>4084</v>
      </c>
      <c r="N9" s="13">
        <v>10194</v>
      </c>
      <c r="O9" s="13">
        <v>4106</v>
      </c>
      <c r="P9" s="13">
        <v>10431</v>
      </c>
      <c r="Q9" s="13">
        <v>4178</v>
      </c>
      <c r="R9" s="13">
        <v>10535</v>
      </c>
      <c r="S9" s="15">
        <v>4232</v>
      </c>
      <c r="T9" s="13">
        <v>11412</v>
      </c>
      <c r="U9" s="13">
        <v>4394</v>
      </c>
      <c r="V9" s="22">
        <v>11707</v>
      </c>
      <c r="W9" s="14">
        <v>4431</v>
      </c>
    </row>
    <row r="10" spans="1:23" ht="12.75">
      <c r="A10" s="9" t="s">
        <v>6</v>
      </c>
      <c r="B10" s="13">
        <v>3897</v>
      </c>
      <c r="C10" s="13">
        <v>1696</v>
      </c>
      <c r="D10" s="13">
        <v>3530</v>
      </c>
      <c r="E10" s="13">
        <v>1592</v>
      </c>
      <c r="F10" s="13">
        <v>3610</v>
      </c>
      <c r="G10" s="13">
        <v>1641</v>
      </c>
      <c r="H10" s="13">
        <v>3778</v>
      </c>
      <c r="I10" s="13">
        <v>1688</v>
      </c>
      <c r="J10" s="13">
        <v>4038</v>
      </c>
      <c r="K10" s="13">
        <v>1773</v>
      </c>
      <c r="L10" s="13">
        <v>4120</v>
      </c>
      <c r="M10" s="13">
        <v>1768</v>
      </c>
      <c r="N10" s="13">
        <v>4430</v>
      </c>
      <c r="O10" s="13">
        <v>1881</v>
      </c>
      <c r="P10" s="13">
        <v>4687</v>
      </c>
      <c r="Q10" s="13">
        <v>1981</v>
      </c>
      <c r="R10" s="13">
        <v>4701</v>
      </c>
      <c r="S10" s="15">
        <v>2037</v>
      </c>
      <c r="T10" s="13">
        <v>5162</v>
      </c>
      <c r="U10" s="13">
        <v>2025</v>
      </c>
      <c r="V10" s="22">
        <v>5444</v>
      </c>
      <c r="W10" s="14">
        <v>2125</v>
      </c>
    </row>
    <row r="11" spans="1:23" ht="12.75">
      <c r="A11" s="9" t="s">
        <v>7</v>
      </c>
      <c r="B11" s="13">
        <v>2723</v>
      </c>
      <c r="C11" s="13">
        <v>1273</v>
      </c>
      <c r="D11" s="13">
        <v>2561</v>
      </c>
      <c r="E11" s="13">
        <v>1171</v>
      </c>
      <c r="F11" s="13">
        <v>2494</v>
      </c>
      <c r="G11" s="13">
        <v>1151</v>
      </c>
      <c r="H11" s="13">
        <v>2616</v>
      </c>
      <c r="I11" s="13">
        <v>1272</v>
      </c>
      <c r="J11" s="13">
        <v>2824</v>
      </c>
      <c r="K11" s="13">
        <v>1325</v>
      </c>
      <c r="L11" s="13">
        <v>3009</v>
      </c>
      <c r="M11" s="13">
        <v>1360</v>
      </c>
      <c r="N11" s="13">
        <v>3222</v>
      </c>
      <c r="O11" s="13">
        <v>1451</v>
      </c>
      <c r="P11" s="13">
        <v>3308</v>
      </c>
      <c r="Q11" s="13">
        <v>1493</v>
      </c>
      <c r="R11" s="13">
        <v>3378</v>
      </c>
      <c r="S11" s="15">
        <v>1516</v>
      </c>
      <c r="T11" s="13">
        <v>3761</v>
      </c>
      <c r="U11" s="13">
        <v>1553</v>
      </c>
      <c r="V11" s="22">
        <v>4123</v>
      </c>
      <c r="W11" s="14">
        <v>1745</v>
      </c>
    </row>
    <row r="12" spans="1:23" ht="12.75">
      <c r="A12" s="9" t="s">
        <v>8</v>
      </c>
      <c r="B12" s="13">
        <v>1538</v>
      </c>
      <c r="C12" s="13">
        <v>743</v>
      </c>
      <c r="D12" s="13">
        <v>1404</v>
      </c>
      <c r="E12" s="13">
        <v>697</v>
      </c>
      <c r="F12" s="13">
        <v>1425</v>
      </c>
      <c r="G12" s="13">
        <v>678</v>
      </c>
      <c r="H12" s="13">
        <v>1403</v>
      </c>
      <c r="I12" s="13">
        <v>665</v>
      </c>
      <c r="J12" s="13">
        <v>1514</v>
      </c>
      <c r="K12" s="13">
        <v>731</v>
      </c>
      <c r="L12" s="13">
        <v>1513</v>
      </c>
      <c r="M12" s="13">
        <v>716</v>
      </c>
      <c r="N12" s="13">
        <v>1667</v>
      </c>
      <c r="O12" s="13">
        <v>794</v>
      </c>
      <c r="P12" s="13">
        <v>1838</v>
      </c>
      <c r="Q12" s="13">
        <v>875</v>
      </c>
      <c r="R12" s="13">
        <v>1925</v>
      </c>
      <c r="S12" s="15">
        <v>913</v>
      </c>
      <c r="T12" s="13">
        <v>1969</v>
      </c>
      <c r="U12" s="13">
        <v>836</v>
      </c>
      <c r="V12" s="22">
        <v>2172</v>
      </c>
      <c r="W12" s="14">
        <v>950</v>
      </c>
    </row>
    <row r="13" spans="1:23" ht="12.75">
      <c r="A13" s="9" t="s">
        <v>9</v>
      </c>
      <c r="B13" s="13">
        <v>386</v>
      </c>
      <c r="C13" s="13">
        <v>207</v>
      </c>
      <c r="D13" s="13">
        <v>382</v>
      </c>
      <c r="E13" s="13">
        <v>203</v>
      </c>
      <c r="F13" s="13">
        <v>368</v>
      </c>
      <c r="G13" s="13">
        <v>191</v>
      </c>
      <c r="H13" s="13">
        <v>380</v>
      </c>
      <c r="I13" s="13">
        <v>187</v>
      </c>
      <c r="J13" s="13">
        <v>387</v>
      </c>
      <c r="K13" s="13">
        <v>186</v>
      </c>
      <c r="L13" s="13">
        <v>388</v>
      </c>
      <c r="M13" s="13">
        <v>189</v>
      </c>
      <c r="N13" s="13">
        <v>430</v>
      </c>
      <c r="O13" s="13">
        <v>208</v>
      </c>
      <c r="P13" s="13">
        <v>460</v>
      </c>
      <c r="Q13" s="13">
        <v>227</v>
      </c>
      <c r="R13" s="13">
        <v>488</v>
      </c>
      <c r="S13" s="15">
        <v>256</v>
      </c>
      <c r="T13" s="13">
        <v>537</v>
      </c>
      <c r="U13" s="13">
        <v>242</v>
      </c>
      <c r="V13" s="22">
        <v>563</v>
      </c>
      <c r="W13" s="14">
        <v>266</v>
      </c>
    </row>
    <row r="14" spans="1:23" ht="12.75">
      <c r="A14" s="9" t="s">
        <v>10</v>
      </c>
      <c r="B14" s="13">
        <v>212</v>
      </c>
      <c r="C14" s="13">
        <v>124</v>
      </c>
      <c r="D14" s="13">
        <v>195</v>
      </c>
      <c r="E14" s="13">
        <v>120</v>
      </c>
      <c r="F14" s="13">
        <v>184</v>
      </c>
      <c r="G14" s="13">
        <v>109</v>
      </c>
      <c r="H14" s="13">
        <v>191</v>
      </c>
      <c r="I14" s="13">
        <v>113</v>
      </c>
      <c r="J14" s="13">
        <v>208</v>
      </c>
      <c r="K14" s="13">
        <v>121</v>
      </c>
      <c r="L14" s="13">
        <v>193</v>
      </c>
      <c r="M14" s="13">
        <v>106</v>
      </c>
      <c r="N14" s="13">
        <v>213</v>
      </c>
      <c r="O14" s="13">
        <v>114</v>
      </c>
      <c r="P14" s="13">
        <v>228</v>
      </c>
      <c r="Q14" s="13">
        <v>122</v>
      </c>
      <c r="R14" s="13">
        <v>213</v>
      </c>
      <c r="S14" s="15">
        <v>103</v>
      </c>
      <c r="T14" s="13">
        <v>299</v>
      </c>
      <c r="U14" s="13">
        <v>126</v>
      </c>
      <c r="V14" s="22">
        <v>321</v>
      </c>
      <c r="W14" s="14">
        <v>126</v>
      </c>
    </row>
    <row r="15" spans="1:23" ht="12.75">
      <c r="A15" s="9" t="s">
        <v>11</v>
      </c>
      <c r="B15" s="13">
        <v>101</v>
      </c>
      <c r="C15" s="13">
        <v>62</v>
      </c>
      <c r="D15" s="13">
        <v>103</v>
      </c>
      <c r="E15" s="13">
        <v>64</v>
      </c>
      <c r="F15" s="13">
        <v>103</v>
      </c>
      <c r="G15" s="13">
        <v>64</v>
      </c>
      <c r="H15" s="13">
        <v>106</v>
      </c>
      <c r="I15" s="13">
        <v>65</v>
      </c>
      <c r="J15" s="13">
        <v>106</v>
      </c>
      <c r="K15" s="13">
        <v>66</v>
      </c>
      <c r="L15" s="13">
        <v>102</v>
      </c>
      <c r="M15" s="13">
        <v>64</v>
      </c>
      <c r="N15" s="13">
        <v>112</v>
      </c>
      <c r="O15" s="13">
        <v>76</v>
      </c>
      <c r="P15" s="13">
        <v>117</v>
      </c>
      <c r="Q15" s="13">
        <v>79</v>
      </c>
      <c r="R15" s="13">
        <v>118</v>
      </c>
      <c r="S15" s="15">
        <v>79</v>
      </c>
      <c r="T15" s="13">
        <v>157</v>
      </c>
      <c r="U15" s="13">
        <v>92</v>
      </c>
      <c r="V15" s="22">
        <v>160</v>
      </c>
      <c r="W15" s="14">
        <v>97</v>
      </c>
    </row>
    <row r="16" spans="1:23" s="3" customFormat="1" ht="26.25" customHeight="1" thickBot="1">
      <c r="A16" s="16" t="s">
        <v>13</v>
      </c>
      <c r="B16" s="17">
        <v>107961</v>
      </c>
      <c r="C16" s="18">
        <v>48433</v>
      </c>
      <c r="D16" s="18">
        <v>106164</v>
      </c>
      <c r="E16" s="18">
        <v>46995</v>
      </c>
      <c r="F16" s="18">
        <v>107697</v>
      </c>
      <c r="G16" s="18">
        <v>47709</v>
      </c>
      <c r="H16" s="18">
        <v>109034</v>
      </c>
      <c r="I16" s="18">
        <v>48456</v>
      </c>
      <c r="J16" s="18">
        <v>106886</v>
      </c>
      <c r="K16" s="18">
        <v>45310</v>
      </c>
      <c r="L16" s="18">
        <v>108061</v>
      </c>
      <c r="M16" s="18">
        <v>46844</v>
      </c>
      <c r="N16" s="18">
        <v>109748</v>
      </c>
      <c r="O16" s="18">
        <v>45206</v>
      </c>
      <c r="P16" s="18">
        <v>113647</v>
      </c>
      <c r="Q16" s="18">
        <v>46629</v>
      </c>
      <c r="R16" s="18">
        <v>116001</v>
      </c>
      <c r="S16" s="19">
        <v>47681</v>
      </c>
      <c r="T16" s="20">
        <v>129552</v>
      </c>
      <c r="U16" s="20">
        <v>50376</v>
      </c>
      <c r="V16" s="23">
        <f>SUM(V7:V15)</f>
        <v>132839</v>
      </c>
      <c r="W16" s="21">
        <f>SUM(W7:W15)</f>
        <v>51178</v>
      </c>
    </row>
    <row r="18" ht="12.75">
      <c r="A18" s="4" t="s">
        <v>16</v>
      </c>
    </row>
    <row r="19" ht="12.75">
      <c r="A19" s="4"/>
    </row>
  </sheetData>
  <sheetProtection/>
  <mergeCells count="12">
    <mergeCell ref="V4:W4"/>
    <mergeCell ref="L4:M4"/>
    <mergeCell ref="T4:U4"/>
    <mergeCell ref="R4:S4"/>
    <mergeCell ref="P4:Q4"/>
    <mergeCell ref="A4:A5"/>
    <mergeCell ref="B4:C4"/>
    <mergeCell ref="D4:E4"/>
    <mergeCell ref="F4:G4"/>
    <mergeCell ref="N4:O4"/>
    <mergeCell ref="H4:I4"/>
    <mergeCell ref="J4:K4"/>
  </mergeCells>
  <printOptions/>
  <pageMargins left="0.17" right="0.17" top="0.75" bottom="0.75" header="0.3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2021-11-04T08:22:19Z</cp:lastPrinted>
  <dcterms:created xsi:type="dcterms:W3CDTF">2015-09-25T08:14:01Z</dcterms:created>
  <dcterms:modified xsi:type="dcterms:W3CDTF">2023-12-21T11:11:02Z</dcterms:modified>
  <cp:category/>
  <cp:version/>
  <cp:contentType/>
  <cp:contentStatus/>
</cp:coreProperties>
</file>