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HOJ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<sst xmlns="http://schemas.openxmlformats.org/spreadsheetml/2006/main" count="35" uniqueCount="29">
  <si>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Viajeros</t>
  </si>
  <si>
    <t>Pernoctaciones</t>
  </si>
  <si>
    <t>Estancia</t>
  </si>
  <si>
    <t>Personal</t>
  </si>
  <si>
    <t>Residentes</t>
  </si>
  <si>
    <t>TOTAL</t>
  </si>
  <si>
    <t>Empleado</t>
  </si>
  <si>
    <t>en España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</si>
  <si>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</si>
  <si>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</si>
  <si>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</si>
  <si>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</si>
  <si>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</si>
  <si>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</si>
  <si>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</si>
  <si>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</si>
  <si>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</si>
  <si>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</si>
  <si>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</si>
  <si>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</si>
  <si>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</si>
  <si>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</si>
  <si>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</si>
  <si>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</si>
  <si>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media</t>
  </si>
  <si>
    <t>Grado ocupación por plazas</t>
  </si>
  <si>
    <t>11.3.3.2. VIAJEROS, PERNOCTACIONES, GRADO DE OCUPACIÓN, ESTANCIA MEDIA Y PERSONAL EMPLEADO.</t>
  </si>
  <si>
    <t>FUENTE: INE. Encuesta de ocupación hotelera. Elaboración Propia. Servicio de Estadística. Ayto. de Sevilla.</t>
  </si>
  <si>
    <t>VARIACIONES SOBRE MISMO MES DEL AÑO ANTERIOR (%). MUNICIPIO DE SEVILLA. 2022/21.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</si>
</sst>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00%"/>
    <numFmt numFmtId="173" formatCode="#,##0.000"/>
    <numFmt numFmtId="174" formatCode="#,##0.0000"/>
    <numFmt numFmtId="175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P52" sqref="P52"/>
    </sheetView>
  </sheetViews>
  <sheetFormatPr defaultColWidth="11.421875" defaultRowHeight="12.75"/>
  <cols>
    <col min="1" max="1" width="13.140625" style="0" customWidth="1"/>
    <col min="7" max="7" width="12.7109375" style="0" customWidth="1"/>
  </cols>
  <sheetData>
    <row r="1" s="8" customFormat="1" ht="15.75">
      <c r="A1" s="7" t="s">
        <v>26</v>
      </c>
    </row>
    <row r="2" s="8" customFormat="1" ht="15.75">
      <c r="A2" s="7" t="s">
        <v>28</v>
      </c>
    </row>
    <row r="4" ht="13.5" customHeight="1" thickBot="1"/>
    <row r="5" spans="1:10" ht="12.75">
      <c r="A5" s="19"/>
      <c r="B5" s="21" t="s">
        <v>0</v>
      </c>
      <c r="C5" s="21"/>
      <c r="D5" s="21"/>
      <c r="E5" s="21" t="s">
        <v>1</v>
      </c>
      <c r="F5" s="21"/>
      <c r="G5" s="21"/>
      <c r="H5" s="22" t="s">
        <v>25</v>
      </c>
      <c r="I5" s="9"/>
      <c r="J5" s="10"/>
    </row>
    <row r="6" spans="1:10" ht="12.75">
      <c r="A6" s="20"/>
      <c r="B6" s="1" t="s">
        <v>4</v>
      </c>
      <c r="C6" s="1" t="s">
        <v>4</v>
      </c>
      <c r="D6" s="1" t="s">
        <v>5</v>
      </c>
      <c r="E6" s="1" t="s">
        <v>4</v>
      </c>
      <c r="F6" s="1" t="s">
        <v>4</v>
      </c>
      <c r="G6" s="1" t="s">
        <v>5</v>
      </c>
      <c r="H6" s="23"/>
      <c r="I6" s="2" t="s">
        <v>2</v>
      </c>
      <c r="J6" s="11" t="s">
        <v>3</v>
      </c>
    </row>
    <row r="7" spans="1:10" ht="12.75">
      <c r="A7" s="20"/>
      <c r="B7" s="3" t="s">
        <v>7</v>
      </c>
      <c r="C7" s="1" t="s">
        <v>8</v>
      </c>
      <c r="D7" s="1" t="s">
        <v>9</v>
      </c>
      <c r="E7" s="3" t="s">
        <v>7</v>
      </c>
      <c r="F7" s="1" t="s">
        <v>8</v>
      </c>
      <c r="G7" s="1" t="s">
        <v>10</v>
      </c>
      <c r="H7" s="23"/>
      <c r="I7" s="2" t="s">
        <v>24</v>
      </c>
      <c r="J7" s="11" t="s">
        <v>6</v>
      </c>
    </row>
    <row r="8" spans="1:10" ht="12.75">
      <c r="A8" s="12"/>
      <c r="B8" s="4"/>
      <c r="C8" s="4"/>
      <c r="D8" s="4"/>
      <c r="E8" s="4"/>
      <c r="F8" s="4"/>
      <c r="G8" s="4"/>
      <c r="H8" s="4"/>
      <c r="I8" s="4"/>
      <c r="J8" s="13"/>
    </row>
    <row r="9" spans="1:10" ht="12.75">
      <c r="A9" s="12" t="s">
        <v>11</v>
      </c>
      <c r="B9" s="15">
        <v>187.05264832193416</v>
      </c>
      <c r="C9" s="15">
        <v>1033.0515638207946</v>
      </c>
      <c r="D9" s="15">
        <v>297.741034644842</v>
      </c>
      <c r="E9" s="15">
        <v>180.94534435673935</v>
      </c>
      <c r="F9" s="15">
        <v>1080.2081325881672</v>
      </c>
      <c r="G9" s="15">
        <v>327.13189223057645</v>
      </c>
      <c r="H9" s="15">
        <v>137.79576587795765</v>
      </c>
      <c r="I9" s="15">
        <v>7.344632768361575</v>
      </c>
      <c r="J9" s="16">
        <v>186.39112903225808</v>
      </c>
    </row>
    <row r="10" spans="1:10" ht="12.75">
      <c r="A10" s="12" t="s">
        <v>12</v>
      </c>
      <c r="B10" s="15">
        <v>221.34360717215515</v>
      </c>
      <c r="C10" s="15">
        <v>2183.366533864542</v>
      </c>
      <c r="D10" s="15">
        <v>380.44367865604136</v>
      </c>
      <c r="E10" s="15">
        <v>275.22327124266394</v>
      </c>
      <c r="F10" s="15">
        <v>2106.660462642914</v>
      </c>
      <c r="G10" s="15">
        <v>510.8365116557492</v>
      </c>
      <c r="H10" s="15">
        <v>221.51675485008812</v>
      </c>
      <c r="I10" s="15">
        <v>27.388535031847127</v>
      </c>
      <c r="J10" s="16">
        <v>197.5485188968335</v>
      </c>
    </row>
    <row r="11" spans="1:10" ht="12.75">
      <c r="A11" s="12" t="s">
        <v>13</v>
      </c>
      <c r="B11" s="15">
        <v>166.07414229795071</v>
      </c>
      <c r="C11" s="15">
        <v>1864.9989789667143</v>
      </c>
      <c r="D11" s="15">
        <v>338.2270780309144</v>
      </c>
      <c r="E11" s="15">
        <v>218.47591990102185</v>
      </c>
      <c r="F11" s="15">
        <v>2048.810500410172</v>
      </c>
      <c r="G11" s="15">
        <v>481.1734693877551</v>
      </c>
      <c r="H11" s="15">
        <v>223.32974137931038</v>
      </c>
      <c r="I11" s="15">
        <v>32.91139240506329</v>
      </c>
      <c r="J11" s="16">
        <v>193.3206106870229</v>
      </c>
    </row>
    <row r="12" spans="1:10" ht="12.75">
      <c r="A12" s="12" t="s">
        <v>14</v>
      </c>
      <c r="B12" s="15">
        <v>155.37971344770105</v>
      </c>
      <c r="C12" s="15">
        <v>1163.5428070943726</v>
      </c>
      <c r="D12" s="15">
        <v>318.2910216718266</v>
      </c>
      <c r="E12" s="15">
        <v>233.27026948961614</v>
      </c>
      <c r="F12" s="15">
        <v>1412.5265508414575</v>
      </c>
      <c r="G12" s="15">
        <v>480.4344600070774</v>
      </c>
      <c r="H12" s="15">
        <v>258.46153846153845</v>
      </c>
      <c r="I12" s="15">
        <v>38.709677419354826</v>
      </c>
      <c r="J12" s="16">
        <v>154.4049459041731</v>
      </c>
    </row>
    <row r="13" spans="1:10" ht="12.75">
      <c r="A13" s="12" t="s">
        <v>15</v>
      </c>
      <c r="B13" s="15">
        <v>56.22013172849142</v>
      </c>
      <c r="C13" s="15">
        <v>511.79404232376334</v>
      </c>
      <c r="D13" s="15">
        <v>162.63354532670067</v>
      </c>
      <c r="E13" s="15">
        <v>81.84859712322555</v>
      </c>
      <c r="F13" s="15">
        <v>572.2999404711285</v>
      </c>
      <c r="G13" s="15">
        <v>222.5956815921612</v>
      </c>
      <c r="H13" s="15">
        <v>101.75029171528587</v>
      </c>
      <c r="I13" s="15">
        <v>22.67441860465116</v>
      </c>
      <c r="J13" s="16">
        <v>118.25143586470963</v>
      </c>
    </row>
    <row r="14" spans="1:10" ht="12.75">
      <c r="A14" s="12" t="s">
        <v>16</v>
      </c>
      <c r="B14" s="15">
        <v>40.57131352899069</v>
      </c>
      <c r="C14" s="15">
        <v>205.3388412466011</v>
      </c>
      <c r="D14" s="15">
        <v>89.93858494704519</v>
      </c>
      <c r="E14" s="15">
        <v>39.21559821382744</v>
      </c>
      <c r="F14" s="15">
        <v>244.63101292310813</v>
      </c>
      <c r="G14" s="15">
        <v>108.22359031165456</v>
      </c>
      <c r="H14" s="15">
        <v>49.45054945054944</v>
      </c>
      <c r="I14" s="15">
        <v>9.78260869565217</v>
      </c>
      <c r="J14" s="16">
        <v>82.29583095374072</v>
      </c>
    </row>
    <row r="15" spans="1:10" ht="12.75">
      <c r="A15" s="12" t="s">
        <v>17</v>
      </c>
      <c r="B15" s="15">
        <v>5.094211652995909</v>
      </c>
      <c r="C15" s="15">
        <v>116.70687695651307</v>
      </c>
      <c r="D15" s="15">
        <v>43.828668304328275</v>
      </c>
      <c r="E15" s="15">
        <v>1.1069048867516722</v>
      </c>
      <c r="F15" s="15">
        <v>128.2035298605361</v>
      </c>
      <c r="G15" s="15">
        <v>52.878555321850186</v>
      </c>
      <c r="H15" s="15">
        <v>21.6361679224973</v>
      </c>
      <c r="I15" s="15">
        <v>6.010928961748626</v>
      </c>
      <c r="J15" s="16">
        <v>58.93840761141712</v>
      </c>
    </row>
    <row r="16" spans="1:10" ht="12.75">
      <c r="A16" s="12" t="s">
        <v>18</v>
      </c>
      <c r="B16" s="15">
        <v>7.301751608516511</v>
      </c>
      <c r="C16" s="15">
        <v>108.68469225459893</v>
      </c>
      <c r="D16" s="15">
        <v>48.20624273537389</v>
      </c>
      <c r="E16" s="15">
        <v>-2.745145311883575</v>
      </c>
      <c r="F16" s="15">
        <v>109.2889385297636</v>
      </c>
      <c r="G16" s="15">
        <v>48.03707464957925</v>
      </c>
      <c r="H16" s="15">
        <v>14.848589125946324</v>
      </c>
      <c r="I16" s="15">
        <v>0</v>
      </c>
      <c r="J16" s="16">
        <v>64.75615887380593</v>
      </c>
    </row>
    <row r="17" spans="1:10" ht="12.75">
      <c r="A17" s="12" t="s">
        <v>19</v>
      </c>
      <c r="B17" s="15">
        <v>19.382080532288704</v>
      </c>
      <c r="C17" s="15">
        <v>79.32446673692355</v>
      </c>
      <c r="D17" s="15">
        <v>44.831843771592986</v>
      </c>
      <c r="E17" s="15">
        <v>9.816042065719728</v>
      </c>
      <c r="F17" s="15">
        <v>77.40510130998314</v>
      </c>
      <c r="G17" s="15">
        <v>42.177384340111566</v>
      </c>
      <c r="H17" s="15">
        <v>27.041280232769587</v>
      </c>
      <c r="I17" s="15">
        <v>-1.9512195121951237</v>
      </c>
      <c r="J17" s="16">
        <v>28.57142857142857</v>
      </c>
    </row>
    <row r="18" spans="1:10" ht="12.75">
      <c r="A18" s="12" t="s">
        <v>20</v>
      </c>
      <c r="B18" s="15">
        <v>1.0826496067334697</v>
      </c>
      <c r="C18" s="15">
        <v>46.470041322314046</v>
      </c>
      <c r="D18" s="15">
        <v>21.549993245100367</v>
      </c>
      <c r="E18" s="15">
        <v>-3.308997528440463</v>
      </c>
      <c r="F18" s="15">
        <v>40.49326080782926</v>
      </c>
      <c r="G18" s="15">
        <v>18.6251452149619</v>
      </c>
      <c r="H18" s="15">
        <v>9.426356589147284</v>
      </c>
      <c r="I18" s="15">
        <v>-2.3474178403755785</v>
      </c>
      <c r="J18" s="16">
        <v>21.953710006807352</v>
      </c>
    </row>
    <row r="19" spans="1:10" ht="12.75">
      <c r="A19" s="12" t="s">
        <v>21</v>
      </c>
      <c r="B19" s="15">
        <v>2.8381135775424218</v>
      </c>
      <c r="C19" s="15">
        <v>23.52097616202277</v>
      </c>
      <c r="D19" s="15">
        <v>11.37028811026237</v>
      </c>
      <c r="E19" s="15">
        <v>7.169261130174813</v>
      </c>
      <c r="F19" s="15">
        <v>25.369562008392904</v>
      </c>
      <c r="G19" s="15">
        <v>15.94511257362343</v>
      </c>
      <c r="H19" s="15">
        <v>6.68170774036793</v>
      </c>
      <c r="I19" s="15">
        <v>4.411764705882345</v>
      </c>
      <c r="J19" s="16">
        <v>22.40418118466899</v>
      </c>
    </row>
    <row r="20" spans="1:10" ht="12.75">
      <c r="A20" s="12" t="s">
        <v>22</v>
      </c>
      <c r="B20" s="15">
        <v>0.6161012810398587</v>
      </c>
      <c r="C20" s="15">
        <v>37.67402593265157</v>
      </c>
      <c r="D20" s="15">
        <v>14.361255863967765</v>
      </c>
      <c r="E20" s="15">
        <v>-3.014050020404594</v>
      </c>
      <c r="F20" s="15">
        <v>34.92402464065709</v>
      </c>
      <c r="G20" s="15">
        <v>12.735270049099837</v>
      </c>
      <c r="H20" s="15">
        <v>5.373498880521067</v>
      </c>
      <c r="I20" s="15">
        <v>-1.4423076923077043</v>
      </c>
      <c r="J20" s="16">
        <v>19.00205058099795</v>
      </c>
    </row>
    <row r="21" spans="1:10" ht="12.75">
      <c r="A21" s="12"/>
      <c r="B21" s="15"/>
      <c r="C21" s="15"/>
      <c r="D21" s="15"/>
      <c r="E21" s="15"/>
      <c r="F21" s="15"/>
      <c r="G21" s="15"/>
      <c r="H21" s="15"/>
      <c r="I21" s="15"/>
      <c r="J21" s="16"/>
    </row>
    <row r="22" spans="1:11" ht="13.5" thickBot="1">
      <c r="A22" s="14" t="s">
        <v>23</v>
      </c>
      <c r="B22" s="17">
        <v>41.465376897739745</v>
      </c>
      <c r="C22" s="17">
        <v>152.49291094588932</v>
      </c>
      <c r="D22" s="17">
        <v>80.37969020132064</v>
      </c>
      <c r="E22" s="17">
        <v>42.59886614838107</v>
      </c>
      <c r="F22" s="17">
        <v>157.79781689851862</v>
      </c>
      <c r="G22" s="17">
        <v>89.93504999383487</v>
      </c>
      <c r="H22" s="17">
        <v>52.97518770408267</v>
      </c>
      <c r="I22" s="17">
        <v>10.504959422903513</v>
      </c>
      <c r="J22" s="18">
        <v>70.30882992605481</v>
      </c>
      <c r="K22" s="6"/>
    </row>
    <row r="23" ht="12.75">
      <c r="B23" s="15"/>
    </row>
    <row r="25" ht="12.75">
      <c r="A25" s="5" t="s">
        <v>27</v>
      </c>
    </row>
  </sheetData>
  <sheetProtection/>
  <mergeCells count="4">
    <mergeCell ref="A5:A7"/>
    <mergeCell ref="B5:D5"/>
    <mergeCell ref="E5:G5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>
        <f>85490-86635/86635*100</f>
        <v>85390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cp:lastPrinted>2015-08-05T10:59:09Z</cp:lastPrinted>
  <dcterms:created xsi:type="dcterms:W3CDTF">2009-07-29T11:27:58Z</dcterms:created>
  <dcterms:modified xsi:type="dcterms:W3CDTF">2023-10-16T08:34:18Z</dcterms:modified>
  <cp:category/>
  <cp:version/>
  <cp:contentType/>
  <cp:contentStatus/>
</cp:coreProperties>
</file>