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934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<sst xmlns="http://schemas.openxmlformats.org/spreadsheetml/2006/main" count="23" uniqueCount="19">
  <si>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CENTRO ANDALUZ DE ARTE CONTEMPORANEO</t>
  </si>
  <si>
    <t>MUSEO DE BELLAS ARTES DE SEVILLA</t>
  </si>
  <si>
    <t>LOCALES</t>
  </si>
  <si>
    <t>RESTO ANDALUCES</t>
  </si>
  <si>
    <t xml:space="preserve">RESTO ESPAÑOLES </t>
  </si>
  <si>
    <t>PROCEDENCIA ESPAÑOLA</t>
  </si>
  <si>
    <t>PROCEDENCIA EXTRANJERA</t>
  </si>
  <si>
    <t>U.E</t>
  </si>
  <si>
    <t>RESTO MUNDO</t>
  </si>
  <si>
    <t>MUSEO ARQUEOLOGICO DE SEVILLA</t>
  </si>
  <si>
    <t>MUSEO DE ARTES Y COSTUMBRES POP.DE SEVILLA</t>
  </si>
  <si>
    <t>GRUPOS ESCOLARES</t>
  </si>
  <si>
    <t>OTROS GRUPOS</t>
  </si>
  <si>
    <t>GRUPOS</t>
  </si>
  <si>
    <t>TOTALES</t>
  </si>
  <si>
    <t>PROCEDENCIA</t>
  </si>
  <si>
    <t>FUENTE: Junta de Andalucía. Consejería de Educación y Deporte</t>
  </si>
  <si>
    <t>6.4.1.2. NUMERO TOTAL DE PERSONAS POR PROCEDENCIA Y TIPO DE VISITA A MUSEOS PUBLICOS DE SEVILLA. AÑO 2019.</t>
  </si>
  <si>
    <t>FUENTE: Junta de Andalucía. Consejería de Cultura y Patrimonio Histórico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</si>
</sst>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[Red]#,##0"/>
  </numFmts>
  <fonts count="2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4" xfId="0" applyFont="1" applyFill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3" fontId="0" fillId="0" borderId="13" xfId="0" applyNumberFormat="1" applyFont="1" applyBorder="1" applyAlignment="1">
      <alignment horizontal="right" vertical="center" wrapText="1"/>
    </xf>
    <xf numFmtId="0" fontId="0" fillId="0" borderId="25" xfId="0" applyFont="1" applyFill="1" applyBorder="1" applyAlignment="1">
      <alignment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17" xfId="0" applyNumberFormat="1" applyFont="1" applyBorder="1" applyAlignment="1">
      <alignment horizontal="right" vertical="center" wrapText="1"/>
    </xf>
    <xf numFmtId="0" fontId="2" fillId="0" borderId="20" xfId="0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L32" sqref="L32"/>
    </sheetView>
  </sheetViews>
  <sheetFormatPr defaultColWidth="11.421875" defaultRowHeight="12.75"/>
  <cols>
    <col min="1" max="1" width="48.7109375" style="0" customWidth="1"/>
    <col min="2" max="2" width="12.28125" style="0" customWidth="1"/>
    <col min="3" max="3" width="12.00390625" style="0" customWidth="1"/>
    <col min="4" max="4" width="12.140625" style="0" customWidth="1"/>
    <col min="6" max="6" width="16.140625" style="0" customWidth="1"/>
  </cols>
  <sheetData>
    <row r="1" spans="1:3" ht="15.75">
      <c r="A1" s="1" t="s">
        <v>17</v>
      </c>
      <c r="C1" s="1"/>
    </row>
    <row r="2" ht="13.5" thickBot="1"/>
    <row r="3" spans="2:6" ht="12.75">
      <c r="B3" s="40" t="s">
        <v>15</v>
      </c>
      <c r="C3" s="41"/>
      <c r="D3" s="41"/>
      <c r="E3" s="41"/>
      <c r="F3" s="42"/>
    </row>
    <row r="4" spans="2:6" ht="14.25" customHeight="1">
      <c r="B4" s="43" t="s">
        <v>5</v>
      </c>
      <c r="C4" s="44"/>
      <c r="D4" s="45"/>
      <c r="E4" s="46" t="s">
        <v>6</v>
      </c>
      <c r="F4" s="47"/>
    </row>
    <row r="5" spans="2:6" ht="27" customHeight="1" thickBot="1">
      <c r="B5" s="26" t="s">
        <v>2</v>
      </c>
      <c r="C5" s="27" t="s">
        <v>3</v>
      </c>
      <c r="D5" s="28" t="s">
        <v>4</v>
      </c>
      <c r="E5" s="29" t="s">
        <v>7</v>
      </c>
      <c r="F5" s="30" t="s">
        <v>8</v>
      </c>
    </row>
    <row r="6" spans="1:6" ht="14.25" customHeight="1">
      <c r="A6" s="19" t="s">
        <v>0</v>
      </c>
      <c r="B6" s="16">
        <v>219727</v>
      </c>
      <c r="C6" s="7">
        <v>6870</v>
      </c>
      <c r="D6" s="7">
        <v>7755</v>
      </c>
      <c r="E6" s="7">
        <v>23899</v>
      </c>
      <c r="F6" s="21">
        <v>6496</v>
      </c>
    </row>
    <row r="7" spans="1:6" ht="14.25" customHeight="1">
      <c r="A7" s="20" t="s">
        <v>9</v>
      </c>
      <c r="B7" s="16">
        <v>26981</v>
      </c>
      <c r="C7" s="7">
        <v>6454</v>
      </c>
      <c r="D7" s="7">
        <v>10031</v>
      </c>
      <c r="E7" s="7">
        <v>21741</v>
      </c>
      <c r="F7" s="21">
        <v>6745</v>
      </c>
    </row>
    <row r="8" spans="1:6" ht="14.25" customHeight="1">
      <c r="A8" s="20" t="s">
        <v>10</v>
      </c>
      <c r="B8" s="16">
        <v>21372</v>
      </c>
      <c r="C8" s="7">
        <v>3728</v>
      </c>
      <c r="D8" s="7">
        <v>10609</v>
      </c>
      <c r="E8" s="7">
        <v>25414</v>
      </c>
      <c r="F8" s="21">
        <v>2527</v>
      </c>
    </row>
    <row r="9" spans="1:6" ht="14.25" customHeight="1" thickBot="1">
      <c r="A9" s="22" t="s">
        <v>1</v>
      </c>
      <c r="B9" s="23">
        <v>139727</v>
      </c>
      <c r="C9" s="24">
        <v>80168</v>
      </c>
      <c r="D9" s="24">
        <v>75288</v>
      </c>
      <c r="E9" s="24">
        <v>117539</v>
      </c>
      <c r="F9" s="25">
        <v>18925</v>
      </c>
    </row>
    <row r="10" spans="1:6" ht="14.25" customHeight="1">
      <c r="A10" s="11"/>
      <c r="B10" s="12"/>
      <c r="C10" s="12"/>
      <c r="D10" s="12"/>
      <c r="E10" s="12"/>
      <c r="F10" s="13"/>
    </row>
    <row r="11" spans="2:6" ht="14.25" customHeight="1">
      <c r="B11" s="5"/>
      <c r="C11" s="5"/>
      <c r="D11" s="2"/>
      <c r="E11" s="2"/>
      <c r="F11" s="7"/>
    </row>
    <row r="12" spans="1:6" ht="14.25" customHeight="1">
      <c r="A12" s="4" t="s">
        <v>16</v>
      </c>
      <c r="B12" s="5"/>
      <c r="C12" s="5"/>
      <c r="D12" s="2"/>
      <c r="E12" s="2"/>
      <c r="F12" s="7"/>
    </row>
    <row r="13" spans="2:6" ht="14.25" customHeight="1" thickBot="1">
      <c r="B13" s="5"/>
      <c r="C13" s="5"/>
      <c r="D13" s="2"/>
      <c r="E13" s="2"/>
      <c r="F13" s="7"/>
    </row>
    <row r="14" spans="2:6" ht="14.25" customHeight="1">
      <c r="B14" s="49" t="s">
        <v>13</v>
      </c>
      <c r="C14" s="50"/>
      <c r="D14" s="51"/>
      <c r="E14" s="48"/>
      <c r="F14" s="48"/>
    </row>
    <row r="15" spans="2:6" ht="28.5" customHeight="1" thickBot="1">
      <c r="B15" s="26" t="s">
        <v>11</v>
      </c>
      <c r="C15" s="38" t="s">
        <v>12</v>
      </c>
      <c r="D15" s="39" t="s">
        <v>14</v>
      </c>
      <c r="E15" s="14"/>
      <c r="F15" s="15"/>
    </row>
    <row r="16" spans="1:6" ht="14.25" customHeight="1">
      <c r="A16" s="31" t="s">
        <v>0</v>
      </c>
      <c r="B16" s="17">
        <v>19359</v>
      </c>
      <c r="C16" s="18">
        <v>11762</v>
      </c>
      <c r="D16" s="33">
        <f>B16+C16</f>
        <v>31121</v>
      </c>
      <c r="E16" s="12"/>
      <c r="F16" s="13"/>
    </row>
    <row r="17" spans="1:6" ht="14.25" customHeight="1">
      <c r="A17" s="32" t="s">
        <v>9</v>
      </c>
      <c r="B17" s="17">
        <v>6377</v>
      </c>
      <c r="C17" s="18">
        <v>6750</v>
      </c>
      <c r="D17" s="33">
        <f>B17+C17</f>
        <v>13127</v>
      </c>
      <c r="E17" s="12"/>
      <c r="F17" s="13"/>
    </row>
    <row r="18" spans="1:6" ht="14.25" customHeight="1">
      <c r="A18" s="32" t="s">
        <v>10</v>
      </c>
      <c r="B18" s="17">
        <v>4250</v>
      </c>
      <c r="C18" s="18">
        <v>7738</v>
      </c>
      <c r="D18" s="33">
        <f>B18+C18</f>
        <v>11988</v>
      </c>
      <c r="E18" s="12"/>
      <c r="F18" s="13"/>
    </row>
    <row r="19" spans="1:6" ht="14.25" customHeight="1" thickBot="1">
      <c r="A19" s="34" t="s">
        <v>1</v>
      </c>
      <c r="B19" s="35">
        <v>22804</v>
      </c>
      <c r="C19" s="36">
        <v>30886</v>
      </c>
      <c r="D19" s="37">
        <f>B19+C19</f>
        <v>53690</v>
      </c>
      <c r="E19" s="12"/>
      <c r="F19" s="13"/>
    </row>
    <row r="20" spans="1:6" ht="14.25" customHeight="1">
      <c r="A20" s="11"/>
      <c r="B20" s="12"/>
      <c r="C20" s="12"/>
      <c r="D20" s="12"/>
      <c r="E20" s="12"/>
      <c r="F20" s="13"/>
    </row>
    <row r="21" spans="2:6" ht="14.25" customHeight="1">
      <c r="B21" s="5"/>
      <c r="C21" s="5"/>
      <c r="D21" s="2"/>
      <c r="E21" s="2"/>
      <c r="F21" s="6"/>
    </row>
    <row r="22" spans="1:6" ht="14.25" customHeight="1">
      <c r="A22" s="52" t="s">
        <v>18</v>
      </c>
      <c r="B22" s="8"/>
      <c r="C22" s="8"/>
      <c r="D22" s="9"/>
      <c r="E22" s="9"/>
      <c r="F22" s="9"/>
    </row>
    <row r="23" spans="2:6" ht="14.25" customHeight="1">
      <c r="B23" s="6"/>
      <c r="C23" s="6"/>
      <c r="D23" s="6"/>
      <c r="E23" s="6"/>
      <c r="F23" s="6"/>
    </row>
    <row r="25" ht="12.75">
      <c r="C25" s="4"/>
    </row>
    <row r="26" spans="2:3" ht="12.75">
      <c r="B26" s="3"/>
      <c r="C26" s="3"/>
    </row>
    <row r="27" spans="2:3" ht="12.75">
      <c r="B27" s="3"/>
      <c r="C27" s="3"/>
    </row>
    <row r="28" ht="12.75">
      <c r="E28" s="10"/>
    </row>
  </sheetData>
  <sheetProtection/>
  <mergeCells count="5">
    <mergeCell ref="B3:F3"/>
    <mergeCell ref="B4:D4"/>
    <mergeCell ref="E4:F4"/>
    <mergeCell ref="E14:F14"/>
    <mergeCell ref="B14:D14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eurammor</cp:lastModifiedBy>
  <cp:lastPrinted>2015-09-18T08:17:02Z</cp:lastPrinted>
  <dcterms:created xsi:type="dcterms:W3CDTF">2015-02-12T11:18:02Z</dcterms:created>
  <dcterms:modified xsi:type="dcterms:W3CDTF">2021-01-12T09:46:51Z</dcterms:modified>
  <cp:category/>
  <cp:version/>
  <cp:contentType/>
  <cp:contentStatus/>
</cp:coreProperties>
</file>