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5576" windowHeight="9012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<sst xmlns="http://schemas.openxmlformats.org/spreadsheetml/2006/main" count="26" uniqueCount="26">
  <si>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Menor de 20</t>
  </si>
  <si>
    <t>De 20 a 24</t>
  </si>
  <si>
    <t>De 25 a 29</t>
  </si>
  <si>
    <t>De 30 a 34</t>
  </si>
  <si>
    <t>De 35 a 39</t>
  </si>
  <si>
    <t>De 40 a 44</t>
  </si>
  <si>
    <t>De 45 a 49</t>
  </si>
  <si>
    <t>De 50 a  54</t>
  </si>
  <si>
    <t>De 55 a 59</t>
  </si>
  <si>
    <t>60 o más</t>
  </si>
  <si>
    <t>Total</t>
  </si>
  <si>
    <t>Fuente: Observatorio Argos. Servicio Andaluz de Empleo.</t>
  </si>
  <si>
    <t>Grupo de Edad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</si>
  <si>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</si>
  <si>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</si>
  <si>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</si>
  <si>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</si>
  <si>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</si>
  <si>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</si>
  <si>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</si>
  <si>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</si>
  <si>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</si>
  <si>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</si>
  <si>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</si>
  <si>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</si>
  <si>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3.1.6. PARO REGISTRADO SEGÚN EDAD Y MES. MUJERES. SEVILLA CAPITAL. AÑO 2019.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</si>
</sst>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#,##0;\(#,##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165" fontId="23" fillId="32" borderId="0" xfId="51" applyNumberFormat="1" applyFont="1" applyFill="1" applyBorder="1" applyAlignment="1">
      <alignment horizontal="right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H19" sqref="H19"/>
    </sheetView>
  </sheetViews>
  <sheetFormatPr defaultColWidth="11.421875" defaultRowHeight="15"/>
  <cols>
    <col min="1" max="1" width="16.8515625" style="1" customWidth="1"/>
    <col min="2" max="12" width="9.7109375" style="1" customWidth="1"/>
    <col min="13" max="16384" width="11.421875" style="1" customWidth="1"/>
  </cols>
  <sheetData>
    <row r="1" ht="15">
      <c r="A1" s="3" t="s">
        <v>25</v>
      </c>
    </row>
    <row r="4" spans="1:13" s="7" customFormat="1" ht="63" customHeight="1">
      <c r="A4" s="10" t="s">
        <v>12</v>
      </c>
      <c r="B4" s="12" t="s">
        <v>13</v>
      </c>
      <c r="C4" s="12" t="s">
        <v>14</v>
      </c>
      <c r="D4" s="12" t="s">
        <v>15</v>
      </c>
      <c r="E4" s="13" t="s">
        <v>16</v>
      </c>
      <c r="F4" s="13" t="s">
        <v>17</v>
      </c>
      <c r="G4" s="13" t="s">
        <v>18</v>
      </c>
      <c r="H4" s="13" t="s">
        <v>19</v>
      </c>
      <c r="I4" s="13" t="s">
        <v>20</v>
      </c>
      <c r="J4" s="13" t="s">
        <v>21</v>
      </c>
      <c r="K4" s="13" t="s">
        <v>22</v>
      </c>
      <c r="L4" s="13" t="s">
        <v>23</v>
      </c>
      <c r="M4" s="13" t="s">
        <v>24</v>
      </c>
    </row>
    <row r="5" spans="1:13" ht="15" customHeight="1">
      <c r="A5" s="1" t="s">
        <v>0</v>
      </c>
      <c r="B5" s="14">
        <v>428</v>
      </c>
      <c r="C5" s="14">
        <v>472</v>
      </c>
      <c r="D5" s="14">
        <v>520</v>
      </c>
      <c r="E5" s="14">
        <v>503</v>
      </c>
      <c r="F5" s="14">
        <v>477</v>
      </c>
      <c r="G5" s="14">
        <v>480</v>
      </c>
      <c r="H5" s="14">
        <v>505</v>
      </c>
      <c r="I5" s="14">
        <v>506</v>
      </c>
      <c r="J5" s="14">
        <v>540</v>
      </c>
      <c r="K5" s="14">
        <v>563</v>
      </c>
      <c r="L5" s="14">
        <v>560</v>
      </c>
      <c r="M5" s="14">
        <v>522</v>
      </c>
    </row>
    <row r="6" spans="1:13" ht="15" customHeight="1">
      <c r="A6" s="1" t="s">
        <v>1</v>
      </c>
      <c r="B6" s="14">
        <v>1817</v>
      </c>
      <c r="C6" s="14">
        <v>1958</v>
      </c>
      <c r="D6" s="14">
        <v>1989</v>
      </c>
      <c r="E6" s="14">
        <v>1892</v>
      </c>
      <c r="F6" s="14">
        <v>1768</v>
      </c>
      <c r="G6" s="14">
        <v>1616</v>
      </c>
      <c r="H6" s="14">
        <v>1673</v>
      </c>
      <c r="I6" s="14">
        <v>1753</v>
      </c>
      <c r="J6" s="14">
        <v>1845</v>
      </c>
      <c r="K6" s="14">
        <v>1966</v>
      </c>
      <c r="L6" s="14">
        <v>1951</v>
      </c>
      <c r="M6" s="14">
        <v>1817</v>
      </c>
    </row>
    <row r="7" spans="1:13" ht="15" customHeight="1">
      <c r="A7" s="1" t="s">
        <v>2</v>
      </c>
      <c r="B7" s="14">
        <v>3762</v>
      </c>
      <c r="C7" s="14">
        <v>3781</v>
      </c>
      <c r="D7" s="14">
        <v>3810</v>
      </c>
      <c r="E7" s="14">
        <v>3620</v>
      </c>
      <c r="F7" s="14">
        <v>3510</v>
      </c>
      <c r="G7" s="14">
        <v>3509</v>
      </c>
      <c r="H7" s="14">
        <v>3589</v>
      </c>
      <c r="I7" s="14">
        <v>3626</v>
      </c>
      <c r="J7" s="14">
        <v>3469</v>
      </c>
      <c r="K7" s="14">
        <v>3563</v>
      </c>
      <c r="L7" s="14">
        <v>3359</v>
      </c>
      <c r="M7" s="14">
        <v>3188</v>
      </c>
    </row>
    <row r="8" spans="1:13" ht="15" customHeight="1">
      <c r="A8" s="1" t="s">
        <v>3</v>
      </c>
      <c r="B8" s="14">
        <v>3963</v>
      </c>
      <c r="C8" s="14">
        <v>3963</v>
      </c>
      <c r="D8" s="14">
        <v>3948</v>
      </c>
      <c r="E8" s="14">
        <v>3815</v>
      </c>
      <c r="F8" s="14">
        <v>3704</v>
      </c>
      <c r="G8" s="14">
        <v>3766</v>
      </c>
      <c r="H8" s="14">
        <v>3817</v>
      </c>
      <c r="I8" s="14">
        <v>3934</v>
      </c>
      <c r="J8" s="14">
        <v>3871</v>
      </c>
      <c r="K8" s="14">
        <v>3863</v>
      </c>
      <c r="L8" s="14">
        <v>3831</v>
      </c>
      <c r="M8" s="14">
        <v>3700</v>
      </c>
    </row>
    <row r="9" spans="1:13" ht="15" customHeight="1">
      <c r="A9" s="1" t="s">
        <v>4</v>
      </c>
      <c r="B9" s="14">
        <v>4465</v>
      </c>
      <c r="C9" s="14">
        <v>4472</v>
      </c>
      <c r="D9" s="14">
        <v>4455</v>
      </c>
      <c r="E9" s="14">
        <v>4327</v>
      </c>
      <c r="F9" s="14">
        <v>4234</v>
      </c>
      <c r="G9" s="14">
        <v>4228</v>
      </c>
      <c r="H9" s="14">
        <v>4257</v>
      </c>
      <c r="I9" s="14">
        <v>4293</v>
      </c>
      <c r="J9" s="14">
        <v>4201</v>
      </c>
      <c r="K9" s="14">
        <v>4181</v>
      </c>
      <c r="L9" s="14">
        <v>4160</v>
      </c>
      <c r="M9" s="14">
        <v>4039</v>
      </c>
    </row>
    <row r="10" spans="1:13" ht="15" customHeight="1">
      <c r="A10" s="1" t="s">
        <v>5</v>
      </c>
      <c r="B10" s="14">
        <v>5291</v>
      </c>
      <c r="C10" s="14">
        <v>5275</v>
      </c>
      <c r="D10" s="14">
        <v>5229</v>
      </c>
      <c r="E10" s="14">
        <v>5060</v>
      </c>
      <c r="F10" s="14">
        <v>4950</v>
      </c>
      <c r="G10" s="14">
        <v>4974</v>
      </c>
      <c r="H10" s="14">
        <v>5028</v>
      </c>
      <c r="I10" s="14">
        <v>5083</v>
      </c>
      <c r="J10" s="14">
        <v>4930</v>
      </c>
      <c r="K10" s="14">
        <v>4924</v>
      </c>
      <c r="L10" s="14">
        <v>4836</v>
      </c>
      <c r="M10" s="14">
        <v>4706</v>
      </c>
    </row>
    <row r="11" spans="1:13" ht="15" customHeight="1">
      <c r="A11" s="1" t="s">
        <v>6</v>
      </c>
      <c r="B11" s="14">
        <v>5927</v>
      </c>
      <c r="C11" s="14">
        <v>5886</v>
      </c>
      <c r="D11" s="14">
        <v>5892</v>
      </c>
      <c r="E11" s="14">
        <v>5766</v>
      </c>
      <c r="F11" s="14">
        <v>5683</v>
      </c>
      <c r="G11" s="14">
        <v>5666</v>
      </c>
      <c r="H11" s="14">
        <v>5656</v>
      </c>
      <c r="I11" s="14">
        <v>5669</v>
      </c>
      <c r="J11" s="14">
        <v>5581</v>
      </c>
      <c r="K11" s="14">
        <v>5565</v>
      </c>
      <c r="L11" s="14">
        <v>5549</v>
      </c>
      <c r="M11" s="14">
        <v>5468</v>
      </c>
    </row>
    <row r="12" spans="1:13" ht="15" customHeight="1">
      <c r="A12" s="1" t="s">
        <v>7</v>
      </c>
      <c r="B12" s="14">
        <v>6124</v>
      </c>
      <c r="C12" s="14">
        <v>6093</v>
      </c>
      <c r="D12" s="14">
        <v>6138</v>
      </c>
      <c r="E12" s="14">
        <v>6056</v>
      </c>
      <c r="F12" s="14">
        <v>6015</v>
      </c>
      <c r="G12" s="14">
        <v>6014</v>
      </c>
      <c r="H12" s="14">
        <v>5981</v>
      </c>
      <c r="I12" s="14">
        <v>5982</v>
      </c>
      <c r="J12" s="14">
        <v>5978</v>
      </c>
      <c r="K12" s="14">
        <v>5977</v>
      </c>
      <c r="L12" s="14">
        <v>5949</v>
      </c>
      <c r="M12" s="14">
        <v>5868</v>
      </c>
    </row>
    <row r="13" spans="1:13" ht="15" customHeight="1">
      <c r="A13" s="1" t="s">
        <v>8</v>
      </c>
      <c r="B13" s="14">
        <v>5340</v>
      </c>
      <c r="C13" s="14">
        <v>5378</v>
      </c>
      <c r="D13" s="14">
        <v>5444</v>
      </c>
      <c r="E13" s="14">
        <v>5467</v>
      </c>
      <c r="F13" s="14">
        <v>5477</v>
      </c>
      <c r="G13" s="14">
        <v>5477</v>
      </c>
      <c r="H13" s="14">
        <v>5487</v>
      </c>
      <c r="I13" s="14">
        <v>5516</v>
      </c>
      <c r="J13" s="14">
        <v>5514</v>
      </c>
      <c r="K13" s="14">
        <v>5560</v>
      </c>
      <c r="L13" s="14">
        <v>5565</v>
      </c>
      <c r="M13" s="14">
        <v>5485</v>
      </c>
    </row>
    <row r="14" spans="1:13" ht="15" customHeight="1">
      <c r="A14" s="1" t="s">
        <v>9</v>
      </c>
      <c r="B14" s="14">
        <v>4024</v>
      </c>
      <c r="C14" s="14">
        <v>4059</v>
      </c>
      <c r="D14" s="14">
        <v>4114</v>
      </c>
      <c r="E14" s="14">
        <v>4134</v>
      </c>
      <c r="F14" s="14">
        <v>4119</v>
      </c>
      <c r="G14" s="14">
        <v>4123</v>
      </c>
      <c r="H14" s="14">
        <v>4138</v>
      </c>
      <c r="I14" s="14">
        <v>4176</v>
      </c>
      <c r="J14" s="14">
        <v>4249</v>
      </c>
      <c r="K14" s="14">
        <v>4305</v>
      </c>
      <c r="L14" s="14">
        <v>4305</v>
      </c>
      <c r="M14" s="14">
        <v>4318</v>
      </c>
    </row>
    <row r="15" spans="2:13" ht="15" customHeight="1">
      <c r="B15"/>
      <c r="C15"/>
      <c r="D15"/>
      <c r="E15"/>
      <c r="F15"/>
      <c r="G15"/>
      <c r="H15"/>
      <c r="I15"/>
      <c r="J15"/>
      <c r="K15"/>
      <c r="L15"/>
      <c r="M15" s="11"/>
    </row>
    <row r="16" spans="1:13" ht="15" customHeight="1">
      <c r="A16" s="8" t="s">
        <v>10</v>
      </c>
      <c r="B16" s="9">
        <f>SUM(B5:B15)</f>
        <v>41141</v>
      </c>
      <c r="C16" s="5">
        <f aca="true" t="shared" si="0" ref="C16:M16">SUM(C5:C15)</f>
        <v>41337</v>
      </c>
      <c r="D16" s="5">
        <f t="shared" si="0"/>
        <v>41539</v>
      </c>
      <c r="E16" s="5">
        <f t="shared" si="0"/>
        <v>40640</v>
      </c>
      <c r="F16" s="5">
        <f t="shared" si="0"/>
        <v>39937</v>
      </c>
      <c r="G16" s="5">
        <f t="shared" si="0"/>
        <v>39853</v>
      </c>
      <c r="H16" s="5">
        <f t="shared" si="0"/>
        <v>40131</v>
      </c>
      <c r="I16" s="5">
        <f t="shared" si="0"/>
        <v>40538</v>
      </c>
      <c r="J16" s="5">
        <f t="shared" si="0"/>
        <v>40178</v>
      </c>
      <c r="K16" s="5">
        <f t="shared" si="0"/>
        <v>40467</v>
      </c>
      <c r="L16" s="5">
        <f t="shared" si="0"/>
        <v>40065</v>
      </c>
      <c r="M16" s="6">
        <f t="shared" si="0"/>
        <v>39111</v>
      </c>
    </row>
    <row r="17" spans="2:12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9" ht="12.75">
      <c r="A19" s="4" t="s">
        <v>11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2015-06-25T11:31:21Z</cp:lastPrinted>
  <dcterms:created xsi:type="dcterms:W3CDTF">2015-06-25T11:23:33Z</dcterms:created>
  <dcterms:modified xsi:type="dcterms:W3CDTF">2020-07-17T12:10:32Z</dcterms:modified>
  <cp:category/>
  <cp:version/>
  <cp:contentType/>
  <cp:contentStatus/>
</cp:coreProperties>
</file>