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170" windowHeight="7260" tabRatio="7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<sst xmlns="http://schemas.openxmlformats.org/spreadsheetml/2006/main" count="10" uniqueCount="9">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</sst>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11.421875" style="0" customWidth="1"/>
    <col min="2" max="8" width="8.8515625" style="0" customWidth="1"/>
    <col min="9" max="9" width="9.00390625" style="0" customWidth="1"/>
  </cols>
  <sheetData>
    <row r="1" spans="1:9" ht="15.75">
      <c r="A1" s="14" t="s">
        <v>7</v>
      </c>
      <c r="B1" s="2"/>
      <c r="C1" s="2"/>
      <c r="D1" s="2"/>
      <c r="E1" s="2"/>
      <c r="F1" s="2"/>
      <c r="G1" s="2"/>
      <c r="H1" s="3"/>
      <c r="I1" s="3"/>
    </row>
    <row r="2" spans="1:9" ht="15.75">
      <c r="A2" s="14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24" t="s">
        <v>2</v>
      </c>
      <c r="B5" s="26" t="s">
        <v>3</v>
      </c>
      <c r="C5" s="27"/>
      <c r="D5" s="27"/>
      <c r="E5" s="27"/>
      <c r="F5" s="27"/>
      <c r="G5" s="27"/>
      <c r="H5" s="27"/>
      <c r="I5" s="28"/>
    </row>
    <row r="6" spans="1:10" ht="12.75">
      <c r="A6" s="25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25"/>
      <c r="B7" s="8"/>
      <c r="C7" s="8"/>
      <c r="D7" s="8"/>
      <c r="E7" s="8"/>
      <c r="F7" s="8"/>
      <c r="G7" s="8"/>
      <c r="H7" s="21"/>
      <c r="I7" s="9"/>
      <c r="J7" s="1"/>
    </row>
    <row r="8" spans="1:10" ht="12.75">
      <c r="A8" s="10">
        <v>1</v>
      </c>
      <c r="B8">
        <v>83964</v>
      </c>
      <c r="C8">
        <v>679</v>
      </c>
      <c r="H8" s="22"/>
      <c r="I8" s="16">
        <f>SUM(B8:H8)</f>
        <v>84643</v>
      </c>
      <c r="J8" s="1"/>
    </row>
    <row r="9" spans="1:10" ht="12.75">
      <c r="A9" s="10">
        <v>2</v>
      </c>
      <c r="B9">
        <v>67523</v>
      </c>
      <c r="C9">
        <v>6179</v>
      </c>
      <c r="D9">
        <v>75</v>
      </c>
      <c r="H9" s="22"/>
      <c r="I9" s="16">
        <f aca="true" t="shared" si="0" ref="I9:I19">SUM(B9:H9)</f>
        <v>73777</v>
      </c>
      <c r="J9" s="1"/>
    </row>
    <row r="10" spans="1:10" ht="12.75">
      <c r="A10" s="10">
        <v>3</v>
      </c>
      <c r="B10">
        <v>31819</v>
      </c>
      <c r="C10">
        <v>19133</v>
      </c>
      <c r="D10">
        <v>3361</v>
      </c>
      <c r="E10">
        <v>13</v>
      </c>
      <c r="H10" s="22"/>
      <c r="I10" s="16">
        <f t="shared" si="0"/>
        <v>54326</v>
      </c>
      <c r="J10" s="1"/>
    </row>
    <row r="11" spans="1:10" ht="12.75">
      <c r="A11" s="10">
        <v>4</v>
      </c>
      <c r="B11">
        <v>16385</v>
      </c>
      <c r="C11">
        <v>9141</v>
      </c>
      <c r="D11">
        <v>21386</v>
      </c>
      <c r="E11">
        <v>533</v>
      </c>
      <c r="F11">
        <v>3</v>
      </c>
      <c r="H11" s="22"/>
      <c r="I11" s="16">
        <f t="shared" si="0"/>
        <v>47448</v>
      </c>
      <c r="J11" s="1"/>
    </row>
    <row r="12" spans="1:10" ht="12.75">
      <c r="A12" s="10">
        <v>5</v>
      </c>
      <c r="B12">
        <v>3287</v>
      </c>
      <c r="C12">
        <v>3257</v>
      </c>
      <c r="D12">
        <v>2991</v>
      </c>
      <c r="E12">
        <v>4559</v>
      </c>
      <c r="F12">
        <v>87</v>
      </c>
      <c r="H12" s="22"/>
      <c r="I12" s="16">
        <f t="shared" si="0"/>
        <v>14181</v>
      </c>
      <c r="J12" s="1"/>
    </row>
    <row r="13" spans="1:9" ht="12.75">
      <c r="A13" s="10">
        <v>6</v>
      </c>
      <c r="B13">
        <v>641</v>
      </c>
      <c r="C13">
        <v>802</v>
      </c>
      <c r="D13">
        <v>1176</v>
      </c>
      <c r="E13">
        <v>641</v>
      </c>
      <c r="F13">
        <v>614</v>
      </c>
      <c r="G13">
        <v>16</v>
      </c>
      <c r="H13" s="22"/>
      <c r="I13" s="16">
        <f t="shared" si="0"/>
        <v>3890</v>
      </c>
    </row>
    <row r="14" spans="1:9" ht="12.75">
      <c r="A14" s="10">
        <v>7</v>
      </c>
      <c r="B14">
        <v>198</v>
      </c>
      <c r="C14">
        <v>230</v>
      </c>
      <c r="D14">
        <v>378</v>
      </c>
      <c r="E14">
        <v>293</v>
      </c>
      <c r="F14">
        <v>148</v>
      </c>
      <c r="G14">
        <v>105</v>
      </c>
      <c r="H14" s="22">
        <v>3</v>
      </c>
      <c r="I14" s="16">
        <f t="shared" si="0"/>
        <v>1355</v>
      </c>
    </row>
    <row r="15" spans="1:9" ht="12.75">
      <c r="A15" s="10">
        <v>8</v>
      </c>
      <c r="B15">
        <v>86</v>
      </c>
      <c r="C15">
        <v>62</v>
      </c>
      <c r="D15">
        <v>113</v>
      </c>
      <c r="E15">
        <v>120</v>
      </c>
      <c r="F15">
        <v>87</v>
      </c>
      <c r="G15">
        <v>28</v>
      </c>
      <c r="H15" s="22">
        <v>31</v>
      </c>
      <c r="I15" s="16">
        <f t="shared" si="0"/>
        <v>527</v>
      </c>
    </row>
    <row r="16" spans="1:9" ht="12.75">
      <c r="A16" s="10">
        <v>9</v>
      </c>
      <c r="B16">
        <v>46</v>
      </c>
      <c r="C16">
        <v>26</v>
      </c>
      <c r="D16">
        <v>50</v>
      </c>
      <c r="E16">
        <v>43</v>
      </c>
      <c r="F16">
        <v>30</v>
      </c>
      <c r="G16">
        <v>22</v>
      </c>
      <c r="H16" s="22">
        <v>24</v>
      </c>
      <c r="I16" s="16">
        <f t="shared" si="0"/>
        <v>241</v>
      </c>
    </row>
    <row r="17" spans="1:9" ht="12.75">
      <c r="A17" s="10">
        <v>10</v>
      </c>
      <c r="B17">
        <v>28</v>
      </c>
      <c r="C17">
        <v>20</v>
      </c>
      <c r="D17">
        <v>16</v>
      </c>
      <c r="E17">
        <v>21</v>
      </c>
      <c r="F17">
        <v>21</v>
      </c>
      <c r="G17">
        <v>10</v>
      </c>
      <c r="H17" s="22">
        <v>12</v>
      </c>
      <c r="I17" s="16">
        <f t="shared" si="0"/>
        <v>128</v>
      </c>
    </row>
    <row r="18" spans="1:9" ht="12.75">
      <c r="A18" s="11">
        <v>11</v>
      </c>
      <c r="B18">
        <v>17</v>
      </c>
      <c r="C18">
        <v>9</v>
      </c>
      <c r="D18">
        <v>9</v>
      </c>
      <c r="E18">
        <v>5</v>
      </c>
      <c r="F18">
        <v>13</v>
      </c>
      <c r="G18">
        <v>7</v>
      </c>
      <c r="H18" s="22">
        <v>6</v>
      </c>
      <c r="I18" s="16">
        <f t="shared" si="0"/>
        <v>66</v>
      </c>
    </row>
    <row r="19" spans="1:9" ht="12.75">
      <c r="A19" s="15" t="s">
        <v>6</v>
      </c>
      <c r="B19">
        <v>91</v>
      </c>
      <c r="C19">
        <v>13</v>
      </c>
      <c r="D19">
        <v>14</v>
      </c>
      <c r="E19">
        <v>3</v>
      </c>
      <c r="F19">
        <v>11</v>
      </c>
      <c r="G19">
        <v>14</v>
      </c>
      <c r="H19" s="22">
        <v>30</v>
      </c>
      <c r="I19" s="16">
        <f t="shared" si="0"/>
        <v>176</v>
      </c>
    </row>
    <row r="20" spans="1:9" ht="12.75">
      <c r="A20" s="12" t="s">
        <v>1</v>
      </c>
      <c r="B20" s="13">
        <f>SUM(B8:B19)</f>
        <v>204085</v>
      </c>
      <c r="C20" s="13">
        <f aca="true" t="shared" si="1" ref="C20:H20">SUM(C8:C19)</f>
        <v>39551</v>
      </c>
      <c r="D20" s="13">
        <f t="shared" si="1"/>
        <v>29569</v>
      </c>
      <c r="E20" s="13">
        <f t="shared" si="1"/>
        <v>6231</v>
      </c>
      <c r="F20" s="13">
        <f t="shared" si="1"/>
        <v>1014</v>
      </c>
      <c r="G20" s="13">
        <f t="shared" si="1"/>
        <v>202</v>
      </c>
      <c r="H20" s="23">
        <f t="shared" si="1"/>
        <v>106</v>
      </c>
      <c r="I20" s="17">
        <f>SUM(I8:I19)</f>
        <v>280758</v>
      </c>
    </row>
    <row r="21" spans="1:9" ht="12.75">
      <c r="A21" s="8"/>
      <c r="B21" s="18"/>
      <c r="C21" s="18"/>
      <c r="D21" s="18"/>
      <c r="E21" s="18"/>
      <c r="F21" s="18"/>
      <c r="G21" s="18"/>
      <c r="H21" s="18"/>
      <c r="I21" s="19"/>
    </row>
    <row r="22" ht="12.75"/>
    <row r="23" ht="12.75">
      <c r="A23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2003-11-05T08:28:40Z</dcterms:created>
  <dcterms:modified xsi:type="dcterms:W3CDTF">2020-10-19T12:33:34Z</dcterms:modified>
  <cp:category/>
  <cp:version/>
  <cp:contentType/>
  <cp:contentStatus/>
</cp:coreProperties>
</file>