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732" windowHeight="6360" tabRatio="60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<sst xmlns="http://schemas.openxmlformats.org/spreadsheetml/2006/main" count="85" uniqueCount="31">
  <si>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</si>
  <si>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</si>
  <si>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</si>
  <si>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</si>
  <si>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</si>
  <si>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</si>
  <si>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</si>
  <si>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</si>
  <si>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</si>
  <si>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</si>
  <si>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</si>
  <si>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</si>
  <si>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</si>
  <si>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</si>
  <si>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</si>
  <si>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</si>
  <si>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</si>
  <si>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</si>
  <si>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</si>
  <si>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</si>
  <si>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</si>
  <si>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</si>
  <si>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</si>
  <si>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</si>
  <si>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</si>
  <si>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</si>
  <si>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</si>
  <si>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</si>
  <si>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</si>
  <si>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r>
      <t>Precipitaciones (l/m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</si>
  <si>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DE SOL. OBSERVATORIOS DE SAN PABLO Y TABLADA DE SEVILLA. DATOS MENSUALES. AÑO 2018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</si>
</sst>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189" fontId="0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89" fontId="10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/>
    </xf>
    <xf numFmtId="18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/>
    </xf>
    <xf numFmtId="189" fontId="1" fillId="0" borderId="20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14" sqref="B14"/>
    </sheetView>
  </sheetViews>
  <sheetFormatPr defaultColWidth="11.28125" defaultRowHeight="12.75"/>
  <cols>
    <col min="1" max="1" width="14.28125" style="1" customWidth="1"/>
    <col min="2" max="2" width="9.7109375" style="1" customWidth="1"/>
    <col min="3" max="15" width="7.7109375" style="1" customWidth="1"/>
    <col min="16" max="16384" width="11.28125" style="1" customWidth="1"/>
  </cols>
  <sheetData>
    <row r="1" spans="1:15" ht="1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5">
      <c r="A2" s="8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4" spans="1:15" ht="12.7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2"/>
      <c r="B5" s="47" t="s">
        <v>12</v>
      </c>
      <c r="C5" s="47"/>
      <c r="D5" s="47"/>
      <c r="E5" s="47"/>
      <c r="F5" s="47"/>
      <c r="G5" s="47"/>
      <c r="H5" s="47"/>
      <c r="I5" s="48" t="s">
        <v>13</v>
      </c>
      <c r="J5" s="49"/>
      <c r="K5" s="49"/>
      <c r="L5" s="49"/>
      <c r="M5" s="49"/>
      <c r="N5" s="49"/>
      <c r="O5" s="50"/>
    </row>
    <row r="6" spans="1:15" s="13" customFormat="1" ht="88.5" customHeight="1">
      <c r="A6" s="36" t="s">
        <v>14</v>
      </c>
      <c r="B6" s="37" t="s">
        <v>29</v>
      </c>
      <c r="C6" s="38" t="s">
        <v>11</v>
      </c>
      <c r="D6" s="38" t="s">
        <v>10</v>
      </c>
      <c r="E6" s="38" t="s">
        <v>19</v>
      </c>
      <c r="F6" s="38" t="s">
        <v>16</v>
      </c>
      <c r="G6" s="38" t="s">
        <v>27</v>
      </c>
      <c r="H6" s="38" t="s">
        <v>18</v>
      </c>
      <c r="I6" s="37" t="s">
        <v>29</v>
      </c>
      <c r="J6" s="38" t="s">
        <v>11</v>
      </c>
      <c r="K6" s="38" t="s">
        <v>10</v>
      </c>
      <c r="L6" s="38" t="s">
        <v>19</v>
      </c>
      <c r="M6" s="38" t="s">
        <v>16</v>
      </c>
      <c r="N6" s="38" t="s">
        <v>27</v>
      </c>
      <c r="O6" s="39" t="s">
        <v>18</v>
      </c>
    </row>
    <row r="7" spans="1:15" s="15" customFormat="1" ht="12.75">
      <c r="A7" s="28"/>
      <c r="B7" s="29"/>
      <c r="C7" s="29"/>
      <c r="D7" s="14"/>
      <c r="E7" s="14"/>
      <c r="F7" s="14"/>
      <c r="G7" s="29"/>
      <c r="H7" s="11"/>
      <c r="I7" s="30"/>
      <c r="J7" s="29"/>
      <c r="K7" s="14"/>
      <c r="L7" s="14"/>
      <c r="M7" s="14"/>
      <c r="N7" s="29"/>
      <c r="O7" s="31"/>
    </row>
    <row r="8" spans="1:15" s="15" customFormat="1" ht="12.75">
      <c r="A8" s="2" t="s">
        <v>0</v>
      </c>
      <c r="B8" s="34">
        <v>71.2</v>
      </c>
      <c r="C8">
        <v>9</v>
      </c>
      <c r="D8">
        <v>2</v>
      </c>
      <c r="E8">
        <v>0</v>
      </c>
      <c r="F8" s="43">
        <v>59</v>
      </c>
      <c r="G8">
        <v>28</v>
      </c>
      <c r="H8" s="32">
        <v>188.6</v>
      </c>
      <c r="I8" s="40">
        <v>77</v>
      </c>
      <c r="J8" s="19" t="s">
        <v>17</v>
      </c>
      <c r="K8" s="19" t="s">
        <v>17</v>
      </c>
      <c r="L8" s="19" t="s">
        <v>17</v>
      </c>
      <c r="M8" s="43">
        <v>46</v>
      </c>
      <c r="N8">
        <v>28</v>
      </c>
      <c r="O8" s="33" t="s">
        <v>17</v>
      </c>
    </row>
    <row r="9" spans="1:15" s="15" customFormat="1" ht="12.75">
      <c r="A9" s="2" t="s">
        <v>1</v>
      </c>
      <c r="B9" s="34">
        <v>23.7</v>
      </c>
      <c r="C9">
        <v>5</v>
      </c>
      <c r="D9">
        <v>0</v>
      </c>
      <c r="E9">
        <v>0</v>
      </c>
      <c r="F9" s="43">
        <v>78</v>
      </c>
      <c r="G9">
        <v>28</v>
      </c>
      <c r="H9" s="32">
        <v>231.6</v>
      </c>
      <c r="I9" s="40">
        <v>27.2</v>
      </c>
      <c r="J9" s="19" t="s">
        <v>17</v>
      </c>
      <c r="K9" s="19" t="s">
        <v>17</v>
      </c>
      <c r="L9" s="19" t="s">
        <v>17</v>
      </c>
      <c r="M9" s="43">
        <v>67</v>
      </c>
      <c r="N9">
        <v>28</v>
      </c>
      <c r="O9" s="33" t="s">
        <v>17</v>
      </c>
    </row>
    <row r="10" spans="1:15" s="15" customFormat="1" ht="12.75">
      <c r="A10" s="2" t="s">
        <v>2</v>
      </c>
      <c r="B10" s="34">
        <v>139.1</v>
      </c>
      <c r="C10">
        <v>21</v>
      </c>
      <c r="D10">
        <v>0</v>
      </c>
      <c r="E10">
        <v>0</v>
      </c>
      <c r="F10" s="43">
        <v>91</v>
      </c>
      <c r="G10">
        <v>1</v>
      </c>
      <c r="H10" s="32">
        <v>195.3</v>
      </c>
      <c r="I10" s="42">
        <v>170</v>
      </c>
      <c r="J10" s="19" t="s">
        <v>17</v>
      </c>
      <c r="K10" s="19" t="s">
        <v>17</v>
      </c>
      <c r="L10" s="19" t="s">
        <v>17</v>
      </c>
      <c r="M10" s="43">
        <v>75</v>
      </c>
      <c r="N10">
        <v>1</v>
      </c>
      <c r="O10" s="33" t="s">
        <v>17</v>
      </c>
    </row>
    <row r="11" spans="1:15" s="15" customFormat="1" ht="12.75">
      <c r="A11" s="2" t="s">
        <v>3</v>
      </c>
      <c r="B11" s="34">
        <v>78.9</v>
      </c>
      <c r="C11">
        <v>15</v>
      </c>
      <c r="D11">
        <v>6</v>
      </c>
      <c r="E11">
        <v>0</v>
      </c>
      <c r="F11" s="43">
        <v>72</v>
      </c>
      <c r="G11">
        <v>10</v>
      </c>
      <c r="H11" s="32">
        <v>271.2</v>
      </c>
      <c r="I11" s="40">
        <v>85.2</v>
      </c>
      <c r="J11" s="19" t="s">
        <v>17</v>
      </c>
      <c r="K11" s="19" t="s">
        <v>17</v>
      </c>
      <c r="L11" s="19" t="s">
        <v>17</v>
      </c>
      <c r="M11" s="43">
        <v>60</v>
      </c>
      <c r="N11">
        <v>10</v>
      </c>
      <c r="O11" s="33" t="s">
        <v>17</v>
      </c>
    </row>
    <row r="12" spans="1:15" s="15" customFormat="1" ht="12.75">
      <c r="A12" s="2" t="s">
        <v>4</v>
      </c>
      <c r="B12" s="34">
        <v>16.5</v>
      </c>
      <c r="C12">
        <v>9</v>
      </c>
      <c r="D12">
        <v>3</v>
      </c>
      <c r="E12">
        <v>0</v>
      </c>
      <c r="F12" s="43">
        <v>52</v>
      </c>
      <c r="G12">
        <v>4</v>
      </c>
      <c r="H12" s="32">
        <v>294.8</v>
      </c>
      <c r="I12" s="40">
        <v>13</v>
      </c>
      <c r="J12" s="19" t="s">
        <v>17</v>
      </c>
      <c r="K12" s="19" t="s">
        <v>17</v>
      </c>
      <c r="L12" s="19" t="s">
        <v>17</v>
      </c>
      <c r="M12" s="43">
        <v>46</v>
      </c>
      <c r="N12">
        <v>4</v>
      </c>
      <c r="O12" s="33" t="s">
        <v>17</v>
      </c>
    </row>
    <row r="13" spans="1:15" s="15" customFormat="1" ht="12.75">
      <c r="A13" s="2" t="s">
        <v>5</v>
      </c>
      <c r="B13" s="34">
        <v>1.8</v>
      </c>
      <c r="C13">
        <v>3</v>
      </c>
      <c r="D13">
        <v>0</v>
      </c>
      <c r="E13">
        <v>0</v>
      </c>
      <c r="F13" s="43">
        <v>59</v>
      </c>
      <c r="G13">
        <v>6</v>
      </c>
      <c r="H13" s="32">
        <v>332.5</v>
      </c>
      <c r="I13" s="40">
        <v>2.2</v>
      </c>
      <c r="J13" s="19" t="s">
        <v>17</v>
      </c>
      <c r="K13" s="19" t="s">
        <v>17</v>
      </c>
      <c r="L13" s="19" t="s">
        <v>17</v>
      </c>
      <c r="M13" s="43">
        <v>40</v>
      </c>
      <c r="N13">
        <v>6</v>
      </c>
      <c r="O13" s="33" t="s">
        <v>17</v>
      </c>
    </row>
    <row r="14" spans="1:15" s="15" customFormat="1" ht="12.75">
      <c r="A14" s="2" t="s">
        <v>6</v>
      </c>
      <c r="B14" s="34">
        <v>0</v>
      </c>
      <c r="C14">
        <v>0</v>
      </c>
      <c r="D14">
        <v>0</v>
      </c>
      <c r="E14">
        <v>0</v>
      </c>
      <c r="F14" s="43">
        <v>50</v>
      </c>
      <c r="G14">
        <v>15</v>
      </c>
      <c r="H14" s="32">
        <v>395.4</v>
      </c>
      <c r="I14" s="40">
        <v>0</v>
      </c>
      <c r="J14" s="19" t="s">
        <v>17</v>
      </c>
      <c r="K14" s="19" t="s">
        <v>17</v>
      </c>
      <c r="L14" s="19" t="s">
        <v>17</v>
      </c>
      <c r="M14" s="43">
        <v>40</v>
      </c>
      <c r="N14">
        <v>20</v>
      </c>
      <c r="O14" s="33" t="s">
        <v>17</v>
      </c>
    </row>
    <row r="15" spans="1:15" s="15" customFormat="1" ht="12.75">
      <c r="A15" s="2" t="s">
        <v>22</v>
      </c>
      <c r="B15" s="34">
        <v>0</v>
      </c>
      <c r="C15">
        <v>0</v>
      </c>
      <c r="D15">
        <v>0</v>
      </c>
      <c r="E15">
        <v>0</v>
      </c>
      <c r="F15" s="43">
        <v>48</v>
      </c>
      <c r="G15">
        <v>10</v>
      </c>
      <c r="H15" s="32">
        <v>363.1</v>
      </c>
      <c r="I15" s="41">
        <v>0</v>
      </c>
      <c r="J15" s="19" t="s">
        <v>17</v>
      </c>
      <c r="K15" s="19" t="s">
        <v>17</v>
      </c>
      <c r="L15" s="19" t="s">
        <v>17</v>
      </c>
      <c r="M15" s="43">
        <v>39</v>
      </c>
      <c r="N15">
        <v>13</v>
      </c>
      <c r="O15" s="33" t="s">
        <v>17</v>
      </c>
    </row>
    <row r="16" spans="1:15" s="15" customFormat="1" ht="12.75">
      <c r="A16" s="17" t="s">
        <v>7</v>
      </c>
      <c r="B16" s="34">
        <v>24.3</v>
      </c>
      <c r="C16">
        <v>2</v>
      </c>
      <c r="D16">
        <v>1</v>
      </c>
      <c r="E16">
        <v>0</v>
      </c>
      <c r="F16" s="43">
        <v>67</v>
      </c>
      <c r="G16">
        <v>14</v>
      </c>
      <c r="H16" s="32">
        <v>312.3</v>
      </c>
      <c r="I16" s="40">
        <v>22.4</v>
      </c>
      <c r="J16" s="19" t="s">
        <v>17</v>
      </c>
      <c r="K16" s="19" t="s">
        <v>17</v>
      </c>
      <c r="L16" s="19" t="s">
        <v>17</v>
      </c>
      <c r="M16" s="43">
        <v>51</v>
      </c>
      <c r="N16">
        <v>14</v>
      </c>
      <c r="O16" s="33" t="s">
        <v>17</v>
      </c>
    </row>
    <row r="17" spans="1:15" s="15" customFormat="1" ht="12.75">
      <c r="A17" s="2" t="s">
        <v>8</v>
      </c>
      <c r="B17" s="34">
        <v>99.4</v>
      </c>
      <c r="C17">
        <v>15</v>
      </c>
      <c r="D17">
        <v>2</v>
      </c>
      <c r="E17">
        <v>0</v>
      </c>
      <c r="F17" s="43">
        <v>82</v>
      </c>
      <c r="G17">
        <v>30</v>
      </c>
      <c r="H17" s="32">
        <v>238.2</v>
      </c>
      <c r="I17" s="40">
        <v>101.6</v>
      </c>
      <c r="J17" s="19" t="s">
        <v>17</v>
      </c>
      <c r="K17" s="19" t="s">
        <v>17</v>
      </c>
      <c r="L17" s="19" t="s">
        <v>17</v>
      </c>
      <c r="M17" s="43">
        <v>40</v>
      </c>
      <c r="N17">
        <v>15</v>
      </c>
      <c r="O17" s="33" t="s">
        <v>17</v>
      </c>
    </row>
    <row r="18" spans="1:15" s="15" customFormat="1" ht="12.75">
      <c r="A18" s="2" t="s">
        <v>15</v>
      </c>
      <c r="B18" s="34">
        <v>129.5</v>
      </c>
      <c r="C18">
        <v>17</v>
      </c>
      <c r="D18">
        <v>0</v>
      </c>
      <c r="E18">
        <v>0</v>
      </c>
      <c r="F18" s="43">
        <v>52</v>
      </c>
      <c r="G18">
        <v>25</v>
      </c>
      <c r="H18" s="32">
        <v>162.5</v>
      </c>
      <c r="I18" s="40">
        <v>120</v>
      </c>
      <c r="J18" s="19" t="s">
        <v>17</v>
      </c>
      <c r="K18" s="19" t="s">
        <v>17</v>
      </c>
      <c r="L18" s="19" t="s">
        <v>17</v>
      </c>
      <c r="M18" s="43">
        <v>40</v>
      </c>
      <c r="N18">
        <v>25</v>
      </c>
      <c r="O18" s="33" t="s">
        <v>17</v>
      </c>
    </row>
    <row r="19" spans="1:15" s="15" customFormat="1" ht="12.75">
      <c r="A19" s="2" t="s">
        <v>9</v>
      </c>
      <c r="B19" s="34">
        <v>10.3</v>
      </c>
      <c r="C19">
        <v>5</v>
      </c>
      <c r="D19">
        <v>0</v>
      </c>
      <c r="E19">
        <v>0</v>
      </c>
      <c r="F19" s="43">
        <v>65</v>
      </c>
      <c r="G19">
        <v>13</v>
      </c>
      <c r="H19" s="32">
        <v>246.5</v>
      </c>
      <c r="I19" s="40">
        <v>11</v>
      </c>
      <c r="J19" s="19" t="s">
        <v>17</v>
      </c>
      <c r="K19" s="19" t="s">
        <v>17</v>
      </c>
      <c r="L19" s="19" t="s">
        <v>17</v>
      </c>
      <c r="M19" s="43">
        <v>56</v>
      </c>
      <c r="N19">
        <v>13</v>
      </c>
      <c r="O19" s="33" t="s">
        <v>17</v>
      </c>
    </row>
    <row r="20" spans="1:15" ht="32.25" customHeight="1">
      <c r="A20" s="27" t="s">
        <v>28</v>
      </c>
      <c r="B20" s="44">
        <f>AVERAGE(B8:B19)</f>
        <v>49.55833333333333</v>
      </c>
      <c r="C20" s="44">
        <f>SUM(C8:C19)</f>
        <v>101</v>
      </c>
      <c r="D20" s="44">
        <f>SUM(D8:D19)</f>
        <v>14</v>
      </c>
      <c r="E20" s="44">
        <f>SUM(E8:E19)</f>
        <v>0</v>
      </c>
      <c r="F20" s="44">
        <f>AVERAGE(F8:F19)</f>
        <v>64.58333333333333</v>
      </c>
      <c r="G20" s="44"/>
      <c r="H20" s="44">
        <f>AVERAGE(H8:H19)</f>
        <v>269.3333333333333</v>
      </c>
      <c r="I20" s="45">
        <f>AVERAGE(I8:I19)</f>
        <v>52.46666666666666</v>
      </c>
      <c r="J20" s="44"/>
      <c r="K20" s="44"/>
      <c r="L20" s="44"/>
      <c r="M20" s="44">
        <f>AVERAGE(M8:M19)</f>
        <v>50</v>
      </c>
      <c r="N20" s="44"/>
      <c r="O20" s="46"/>
    </row>
    <row r="21" spans="1:15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24" t="s">
        <v>24</v>
      </c>
      <c r="B22" s="25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20.25">
      <c r="A23" s="18"/>
      <c r="B23" s="26" t="s">
        <v>26</v>
      </c>
      <c r="C23" s="19"/>
      <c r="D23" s="19"/>
      <c r="E23" s="19"/>
      <c r="F23" s="19"/>
      <c r="G23" s="19"/>
      <c r="H23" s="19"/>
      <c r="I23" s="35"/>
      <c r="J23" s="35"/>
      <c r="K23" s="35"/>
      <c r="L23" s="19"/>
      <c r="M23" s="19"/>
      <c r="N23" s="19"/>
      <c r="O23" s="19"/>
    </row>
    <row r="24" spans="1:15" ht="12.75">
      <c r="A24" s="18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/>
    </row>
    <row r="26" spans="1:15" ht="12.75">
      <c r="A26" s="4" t="s">
        <v>21</v>
      </c>
      <c r="O26" s="3"/>
    </row>
    <row r="27" spans="1:15" ht="12.75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6" ht="12.75">
      <c r="A29" s="20"/>
      <c r="P29" s="16" t="s">
        <v>23</v>
      </c>
    </row>
    <row r="30" ht="12.75">
      <c r="A30" s="22"/>
    </row>
    <row r="32" ht="12.75">
      <c r="A32" s="23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2016-09-29T09:44:46Z</cp:lastPrinted>
  <dcterms:created xsi:type="dcterms:W3CDTF">1999-06-01T07:42:45Z</dcterms:created>
  <dcterms:modified xsi:type="dcterms:W3CDTF">2019-07-01T09:35:35Z</dcterms:modified>
  <cp:category/>
  <cp:version/>
  <cp:contentType/>
  <cp:contentStatus/>
</cp:coreProperties>
</file>