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6" windowHeight="873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<sst xmlns="http://schemas.openxmlformats.org/spreadsheetml/2006/main" count="34" uniqueCount="13">
  <si>
    <t>Sevilla</t>
  </si>
  <si>
    <t>Sevilla (capital)</t>
  </si>
  <si>
    <t>Forma jurídica</t>
  </si>
  <si>
    <t>Persona física</t>
  </si>
  <si>
    <t>Sociedad anónima</t>
  </si>
  <si>
    <t>Sociedad limitada</t>
  </si>
  <si>
    <t>Sociedad cooperativa</t>
  </si>
  <si>
    <t>Otras formas jurídicas</t>
  </si>
  <si>
    <t>Total</t>
  </si>
  <si>
    <t>Nº empresas</t>
  </si>
  <si>
    <t xml:space="preserve">11.4.1.2. EMPRESAS CON ACTIVIDAD ECONÓMICA EN SEVILLA CAPITAL Y PROVINCIA, POR FORMA JURÍDICA. </t>
  </si>
  <si>
    <t>FUENTE: Instituto de Estadística y Cartografía de Andalucía. Directorio de empresas y establecimientos con actividad económica en Andalucía. Elaboración propia</t>
  </si>
  <si>
    <t>AÑOS 2012 A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</si>
</sst>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>
        <color indexed="63"/>
      </right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wrapText="1"/>
    </xf>
    <xf numFmtId="3" fontId="2" fillId="0" borderId="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wrapText="1"/>
    </xf>
    <xf numFmtId="164" fontId="3" fillId="0" borderId="22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23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E1">
      <selection activeCell="A2" sqref="A2"/>
    </sheetView>
  </sheetViews>
  <sheetFormatPr defaultColWidth="11.421875" defaultRowHeight="15"/>
  <cols>
    <col min="1" max="1" width="26.28125" style="1" customWidth="1"/>
    <col min="2" max="9" width="15.28125" style="1" customWidth="1"/>
    <col min="10" max="10" width="15.57421875" style="1" customWidth="1"/>
    <col min="11" max="11" width="16.57421875" style="1" customWidth="1"/>
    <col min="12" max="16384" width="11.421875" style="1" customWidth="1"/>
  </cols>
  <sheetData>
    <row r="1" ht="15">
      <c r="A1" s="5" t="s">
        <v>10</v>
      </c>
    </row>
    <row r="2" ht="15">
      <c r="A2" s="5" t="s">
        <v>12</v>
      </c>
    </row>
    <row r="3" ht="13.5" thickBot="1"/>
    <row r="4" spans="1:13" ht="12.75">
      <c r="A4" s="35"/>
      <c r="B4" s="30">
        <v>2012</v>
      </c>
      <c r="C4" s="31"/>
      <c r="D4" s="30">
        <v>2013</v>
      </c>
      <c r="E4" s="31"/>
      <c r="F4" s="30">
        <v>2014</v>
      </c>
      <c r="G4" s="31"/>
      <c r="H4" s="30">
        <v>2015</v>
      </c>
      <c r="I4" s="31"/>
      <c r="J4" s="30">
        <v>2016</v>
      </c>
      <c r="K4" s="32"/>
      <c r="L4" s="33">
        <v>2017</v>
      </c>
      <c r="M4" s="34"/>
    </row>
    <row r="5" spans="1:13" ht="26.25">
      <c r="A5" s="36"/>
      <c r="B5" s="2" t="s">
        <v>0</v>
      </c>
      <c r="C5" s="2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11" t="s">
        <v>1</v>
      </c>
      <c r="L5" s="25" t="s">
        <v>0</v>
      </c>
      <c r="M5" s="15" t="s">
        <v>1</v>
      </c>
    </row>
    <row r="6" spans="1:13" ht="26.25">
      <c r="A6" s="16" t="s">
        <v>2</v>
      </c>
      <c r="B6" s="7" t="s">
        <v>9</v>
      </c>
      <c r="C6" s="7" t="s">
        <v>9</v>
      </c>
      <c r="D6" s="7" t="s">
        <v>9</v>
      </c>
      <c r="E6" s="7" t="s">
        <v>9</v>
      </c>
      <c r="F6" s="7" t="s">
        <v>9</v>
      </c>
      <c r="G6" s="7" t="s">
        <v>9</v>
      </c>
      <c r="H6" s="7" t="s">
        <v>9</v>
      </c>
      <c r="I6" s="7" t="s">
        <v>9</v>
      </c>
      <c r="J6" s="7" t="s">
        <v>9</v>
      </c>
      <c r="K6" s="12" t="s">
        <v>9</v>
      </c>
      <c r="L6" s="26" t="s">
        <v>9</v>
      </c>
      <c r="M6" s="27" t="s">
        <v>9</v>
      </c>
    </row>
    <row r="7" spans="1:13" s="3" customFormat="1" ht="26.25" customHeight="1">
      <c r="A7" s="17" t="s">
        <v>3</v>
      </c>
      <c r="B7" s="8">
        <v>63672</v>
      </c>
      <c r="C7" s="9">
        <v>27326</v>
      </c>
      <c r="D7" s="9">
        <v>59958</v>
      </c>
      <c r="E7" s="9">
        <v>25089</v>
      </c>
      <c r="F7" s="9">
        <v>60318</v>
      </c>
      <c r="G7" s="9">
        <v>24998</v>
      </c>
      <c r="H7" s="9">
        <v>61391</v>
      </c>
      <c r="I7" s="9">
        <v>25627</v>
      </c>
      <c r="J7" s="9">
        <v>60023</v>
      </c>
      <c r="K7" s="13">
        <v>23065</v>
      </c>
      <c r="L7" s="18">
        <v>61735</v>
      </c>
      <c r="M7" s="19">
        <v>24962</v>
      </c>
    </row>
    <row r="8" spans="1:13" ht="12.75">
      <c r="A8" s="20" t="s">
        <v>4</v>
      </c>
      <c r="B8" s="10">
        <v>2291</v>
      </c>
      <c r="C8" s="4">
        <v>1450</v>
      </c>
      <c r="D8" s="4">
        <v>2415</v>
      </c>
      <c r="E8" s="4">
        <v>1505</v>
      </c>
      <c r="F8" s="4">
        <v>2304</v>
      </c>
      <c r="G8" s="4">
        <v>1427</v>
      </c>
      <c r="H8" s="4">
        <v>2180</v>
      </c>
      <c r="I8" s="4">
        <v>1350</v>
      </c>
      <c r="J8" s="4">
        <v>35736</v>
      </c>
      <c r="K8" s="14">
        <v>16416</v>
      </c>
      <c r="L8" s="18">
        <v>1828</v>
      </c>
      <c r="M8" s="19">
        <v>1089</v>
      </c>
    </row>
    <row r="9" spans="1:13" ht="12.75">
      <c r="A9" s="20" t="s">
        <v>5</v>
      </c>
      <c r="B9" s="10">
        <v>32604</v>
      </c>
      <c r="C9" s="4">
        <v>15060</v>
      </c>
      <c r="D9" s="4">
        <v>34181</v>
      </c>
      <c r="E9" s="4">
        <v>15670</v>
      </c>
      <c r="F9" s="4">
        <v>34885</v>
      </c>
      <c r="G9" s="4">
        <v>16180</v>
      </c>
      <c r="H9" s="4">
        <v>35114</v>
      </c>
      <c r="I9" s="4">
        <v>16333</v>
      </c>
      <c r="J9" s="4">
        <v>1987</v>
      </c>
      <c r="K9" s="14">
        <v>1211</v>
      </c>
      <c r="L9" s="18">
        <v>36536</v>
      </c>
      <c r="M9" s="19">
        <v>16636</v>
      </c>
    </row>
    <row r="10" spans="1:13" ht="12.75">
      <c r="A10" s="20" t="s">
        <v>6</v>
      </c>
      <c r="B10" s="10">
        <v>1004</v>
      </c>
      <c r="C10" s="4">
        <v>348</v>
      </c>
      <c r="D10" s="4">
        <v>986</v>
      </c>
      <c r="E10" s="4">
        <v>352</v>
      </c>
      <c r="F10" s="4">
        <v>982</v>
      </c>
      <c r="G10" s="4">
        <v>367</v>
      </c>
      <c r="H10" s="4">
        <v>970</v>
      </c>
      <c r="I10" s="4">
        <v>361</v>
      </c>
      <c r="J10" s="4">
        <v>957</v>
      </c>
      <c r="K10" s="14">
        <v>328</v>
      </c>
      <c r="L10" s="18">
        <v>933</v>
      </c>
      <c r="M10" s="19">
        <v>330</v>
      </c>
    </row>
    <row r="11" spans="1:13" ht="12.75">
      <c r="A11" s="20" t="s">
        <v>7</v>
      </c>
      <c r="B11" s="10">
        <v>8390</v>
      </c>
      <c r="C11" s="4">
        <v>4249</v>
      </c>
      <c r="D11" s="4">
        <v>8624</v>
      </c>
      <c r="E11" s="4">
        <v>4379</v>
      </c>
      <c r="F11" s="4">
        <v>9208</v>
      </c>
      <c r="G11" s="4">
        <v>4737</v>
      </c>
      <c r="H11" s="4">
        <v>9379</v>
      </c>
      <c r="I11" s="4">
        <v>4785</v>
      </c>
      <c r="J11" s="4">
        <v>8183</v>
      </c>
      <c r="K11" s="14">
        <v>4290</v>
      </c>
      <c r="L11" s="18">
        <v>7029</v>
      </c>
      <c r="M11" s="19">
        <v>3827</v>
      </c>
    </row>
    <row r="12" spans="1:13" s="3" customFormat="1" ht="21" customHeight="1" thickBot="1">
      <c r="A12" s="21" t="s">
        <v>8</v>
      </c>
      <c r="B12" s="22">
        <v>107961</v>
      </c>
      <c r="C12" s="23">
        <v>48433</v>
      </c>
      <c r="D12" s="23">
        <v>106164</v>
      </c>
      <c r="E12" s="23">
        <v>46995</v>
      </c>
      <c r="F12" s="23">
        <v>107697</v>
      </c>
      <c r="G12" s="23">
        <v>47709</v>
      </c>
      <c r="H12" s="23">
        <f>SUM(H7:H11)</f>
        <v>109034</v>
      </c>
      <c r="I12" s="23">
        <f>SUM(I7:I11)</f>
        <v>48456</v>
      </c>
      <c r="J12" s="23">
        <v>106886</v>
      </c>
      <c r="K12" s="24">
        <v>45310</v>
      </c>
      <c r="L12" s="28">
        <v>108061</v>
      </c>
      <c r="M12" s="29">
        <v>46844</v>
      </c>
    </row>
    <row r="15" ht="12.75">
      <c r="A15" s="6" t="s">
        <v>11</v>
      </c>
    </row>
  </sheetData>
  <sheetProtection/>
  <mergeCells count="7">
    <mergeCell ref="H4:I4"/>
    <mergeCell ref="J4:K4"/>
    <mergeCell ref="L4:M4"/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2015-09-24T10:08:53Z</cp:lastPrinted>
  <dcterms:created xsi:type="dcterms:W3CDTF">2015-09-24T09:39:48Z</dcterms:created>
  <dcterms:modified xsi:type="dcterms:W3CDTF">2018-12-13T13:16:17Z</dcterms:modified>
  <cp:category/>
  <cp:version/>
  <cp:contentType/>
  <cp:contentStatus/>
</cp:coreProperties>
</file>