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<sst xmlns="http://schemas.openxmlformats.org/spreadsheetml/2006/main" count="37" uniqueCount="16">
  <si>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Sevilla</t>
  </si>
  <si>
    <t>Sevilla (capital)</t>
  </si>
  <si>
    <t>Actividad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</si>
  <si>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</si>
  <si>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</si>
  <si>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</si>
  <si>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</si>
  <si>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</si>
  <si>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</si>
  <si>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</si>
  <si>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</si>
  <si>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</si>
  <si>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Nº empresas</t>
  </si>
  <si>
    <t xml:space="preserve">11.4.1.1. EMPRESAS CON ACTIVIDAD ECONÓMICA EN SEVILLA CAPITAL Y PROVINCIA, POR SECTOR DE ACTIVIDAD. </t>
  </si>
  <si>
    <t>FUENTE: Instituto de Estadística y Cartografía de Andalucía. Directorio de empresas y establecimientos con actividad económica en Andalucía. Elaboración propia</t>
  </si>
  <si>
    <t>AÑOS 2012 A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</si>
</sst>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wrapText="1"/>
    </xf>
    <xf numFmtId="164" fontId="3" fillId="0" borderId="25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" width="38.8515625" style="1" customWidth="1"/>
    <col min="2" max="9" width="15.28125" style="1" customWidth="1"/>
    <col min="10" max="10" width="13.28125" style="1" customWidth="1"/>
    <col min="11" max="11" width="12.57421875" style="1" customWidth="1"/>
    <col min="12" max="16384" width="11.421875" style="1" customWidth="1"/>
  </cols>
  <sheetData>
    <row r="1" ht="15">
      <c r="A1" s="16" t="s">
        <v>13</v>
      </c>
    </row>
    <row r="2" ht="15">
      <c r="A2" s="16" t="s">
        <v>15</v>
      </c>
    </row>
    <row r="3" ht="15.75">
      <c r="A3" s="6"/>
    </row>
    <row r="4" ht="13.5" thickBot="1"/>
    <row r="5" spans="1:13" s="2" customFormat="1" ht="12.75">
      <c r="A5" s="35"/>
      <c r="B5" s="30">
        <v>2012</v>
      </c>
      <c r="C5" s="30"/>
      <c r="D5" s="30">
        <v>2013</v>
      </c>
      <c r="E5" s="30"/>
      <c r="F5" s="30">
        <v>2014</v>
      </c>
      <c r="G5" s="30"/>
      <c r="H5" s="30">
        <v>2015</v>
      </c>
      <c r="I5" s="30"/>
      <c r="J5" s="31">
        <v>2016</v>
      </c>
      <c r="K5" s="32"/>
      <c r="L5" s="33">
        <v>2017</v>
      </c>
      <c r="M5" s="34"/>
    </row>
    <row r="6" spans="1:13" s="2" customFormat="1" ht="25.5">
      <c r="A6" s="36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13" t="s">
        <v>1</v>
      </c>
      <c r="J6" s="15" t="s">
        <v>0</v>
      </c>
      <c r="K6" s="18" t="s">
        <v>1</v>
      </c>
      <c r="L6" s="17" t="s">
        <v>0</v>
      </c>
      <c r="M6" s="19" t="s">
        <v>1</v>
      </c>
    </row>
    <row r="7" spans="1:13" s="2" customFormat="1" ht="25.5">
      <c r="A7" s="20" t="s">
        <v>2</v>
      </c>
      <c r="B7" s="8" t="s">
        <v>12</v>
      </c>
      <c r="C7" s="8" t="s">
        <v>12</v>
      </c>
      <c r="D7" s="8" t="s">
        <v>12</v>
      </c>
      <c r="E7" s="8" t="s">
        <v>12</v>
      </c>
      <c r="F7" s="8" t="s">
        <v>12</v>
      </c>
      <c r="G7" s="8" t="s">
        <v>12</v>
      </c>
      <c r="H7" s="8" t="s">
        <v>12</v>
      </c>
      <c r="I7" s="14" t="s">
        <v>12</v>
      </c>
      <c r="J7" s="15" t="s">
        <v>12</v>
      </c>
      <c r="K7" s="18" t="s">
        <v>12</v>
      </c>
      <c r="L7" s="17" t="s">
        <v>12</v>
      </c>
      <c r="M7" s="19" t="s">
        <v>12</v>
      </c>
    </row>
    <row r="8" spans="1:13" s="4" customFormat="1" ht="25.5">
      <c r="A8" s="21" t="s">
        <v>3</v>
      </c>
      <c r="B8" s="9">
        <v>7790</v>
      </c>
      <c r="C8" s="10">
        <v>2286</v>
      </c>
      <c r="D8" s="10">
        <v>7478</v>
      </c>
      <c r="E8" s="10">
        <v>2060</v>
      </c>
      <c r="F8" s="10">
        <v>7503</v>
      </c>
      <c r="G8" s="10">
        <v>2097</v>
      </c>
      <c r="H8" s="10">
        <v>7356</v>
      </c>
      <c r="I8" s="10">
        <v>2073</v>
      </c>
      <c r="J8" s="12">
        <v>7485</v>
      </c>
      <c r="K8" s="10">
        <v>1850</v>
      </c>
      <c r="L8" s="26">
        <v>7125</v>
      </c>
      <c r="M8" s="27">
        <v>1776</v>
      </c>
    </row>
    <row r="9" spans="1:13" ht="12.75">
      <c r="A9" s="22" t="s">
        <v>4</v>
      </c>
      <c r="B9" s="11">
        <v>9966</v>
      </c>
      <c r="C9" s="5">
        <v>3376</v>
      </c>
      <c r="D9" s="5">
        <v>10016</v>
      </c>
      <c r="E9" s="5">
        <v>3315</v>
      </c>
      <c r="F9" s="5">
        <v>9617</v>
      </c>
      <c r="G9" s="5">
        <v>3249</v>
      </c>
      <c r="H9" s="5">
        <v>8840</v>
      </c>
      <c r="I9" s="5">
        <v>3017</v>
      </c>
      <c r="J9" s="12">
        <v>8817</v>
      </c>
      <c r="K9" s="12">
        <v>2702</v>
      </c>
      <c r="L9" s="26">
        <v>9603</v>
      </c>
      <c r="M9" s="27">
        <v>3033</v>
      </c>
    </row>
    <row r="10" spans="1:13" ht="12.75">
      <c r="A10" s="22" t="s">
        <v>5</v>
      </c>
      <c r="B10" s="11">
        <v>30199</v>
      </c>
      <c r="C10" s="5">
        <v>11306</v>
      </c>
      <c r="D10" s="5">
        <v>30753</v>
      </c>
      <c r="E10" s="5">
        <v>11446</v>
      </c>
      <c r="F10" s="5">
        <v>31981</v>
      </c>
      <c r="G10" s="5">
        <v>11879</v>
      </c>
      <c r="H10" s="5">
        <v>31414</v>
      </c>
      <c r="I10" s="5">
        <v>11502</v>
      </c>
      <c r="J10" s="12">
        <v>32979</v>
      </c>
      <c r="K10" s="12">
        <v>11804</v>
      </c>
      <c r="L10" s="26">
        <v>30202</v>
      </c>
      <c r="M10" s="27">
        <v>10817</v>
      </c>
    </row>
    <row r="11" spans="1:13" ht="12.75">
      <c r="A11" s="22" t="s">
        <v>6</v>
      </c>
      <c r="B11" s="11">
        <v>5834</v>
      </c>
      <c r="C11" s="5">
        <v>2430</v>
      </c>
      <c r="D11" s="5">
        <v>5800</v>
      </c>
      <c r="E11" s="5">
        <v>2402</v>
      </c>
      <c r="F11" s="5">
        <v>5766</v>
      </c>
      <c r="G11" s="5">
        <v>2340</v>
      </c>
      <c r="H11" s="5">
        <v>5356</v>
      </c>
      <c r="I11" s="5">
        <v>2171</v>
      </c>
      <c r="J11" s="12">
        <v>6318</v>
      </c>
      <c r="K11" s="12">
        <v>2544</v>
      </c>
      <c r="L11" s="26">
        <v>6093</v>
      </c>
      <c r="M11" s="27">
        <v>2397</v>
      </c>
    </row>
    <row r="12" spans="1:13" ht="12.75">
      <c r="A12" s="22" t="s">
        <v>7</v>
      </c>
      <c r="B12" s="11">
        <v>8614</v>
      </c>
      <c r="C12" s="5">
        <v>3417</v>
      </c>
      <c r="D12" s="5">
        <v>8736</v>
      </c>
      <c r="E12" s="5">
        <v>3514</v>
      </c>
      <c r="F12" s="5">
        <v>9323</v>
      </c>
      <c r="G12" s="5">
        <v>3785</v>
      </c>
      <c r="H12" s="5">
        <v>9218</v>
      </c>
      <c r="I12" s="5">
        <v>3733</v>
      </c>
      <c r="J12" s="12">
        <v>10211</v>
      </c>
      <c r="K12" s="12">
        <v>4079</v>
      </c>
      <c r="L12" s="26">
        <v>9868</v>
      </c>
      <c r="M12" s="27">
        <v>4002</v>
      </c>
    </row>
    <row r="13" spans="1:13" ht="12.75">
      <c r="A13" s="22" t="s">
        <v>8</v>
      </c>
      <c r="B13" s="11">
        <v>1675</v>
      </c>
      <c r="C13" s="5">
        <v>961</v>
      </c>
      <c r="D13" s="5">
        <v>1600</v>
      </c>
      <c r="E13" s="5">
        <v>913</v>
      </c>
      <c r="F13" s="5">
        <v>1613</v>
      </c>
      <c r="G13" s="5">
        <v>916</v>
      </c>
      <c r="H13" s="5">
        <v>1823</v>
      </c>
      <c r="I13" s="5">
        <v>1025</v>
      </c>
      <c r="J13" s="12">
        <v>1836</v>
      </c>
      <c r="K13" s="12">
        <v>1021</v>
      </c>
      <c r="L13" s="26">
        <v>1695</v>
      </c>
      <c r="M13" s="27">
        <v>925</v>
      </c>
    </row>
    <row r="14" spans="1:13" ht="12.75">
      <c r="A14" s="22" t="s">
        <v>9</v>
      </c>
      <c r="B14" s="11">
        <v>2392</v>
      </c>
      <c r="C14" s="5">
        <v>1079</v>
      </c>
      <c r="D14" s="5">
        <v>2197</v>
      </c>
      <c r="E14" s="5">
        <v>999</v>
      </c>
      <c r="F14" s="5">
        <v>2112</v>
      </c>
      <c r="G14" s="5">
        <v>948</v>
      </c>
      <c r="H14" s="5">
        <v>2469</v>
      </c>
      <c r="I14" s="5">
        <v>1109</v>
      </c>
      <c r="J14" s="12">
        <v>2470</v>
      </c>
      <c r="K14" s="12">
        <v>1138</v>
      </c>
      <c r="L14" s="26">
        <v>2348</v>
      </c>
      <c r="M14" s="27">
        <v>1069</v>
      </c>
    </row>
    <row r="15" spans="1:13" ht="25.5">
      <c r="A15" s="22" t="s">
        <v>10</v>
      </c>
      <c r="B15" s="11">
        <v>41491</v>
      </c>
      <c r="C15" s="5">
        <v>23578</v>
      </c>
      <c r="D15" s="5">
        <v>39584</v>
      </c>
      <c r="E15" s="5">
        <v>22346</v>
      </c>
      <c r="F15" s="5">
        <v>39782</v>
      </c>
      <c r="G15" s="5">
        <v>22495</v>
      </c>
      <c r="H15" s="5">
        <v>42558</v>
      </c>
      <c r="I15" s="5">
        <v>23826</v>
      </c>
      <c r="J15" s="12">
        <v>36770</v>
      </c>
      <c r="K15" s="12">
        <v>20172</v>
      </c>
      <c r="L15" s="26">
        <v>41127</v>
      </c>
      <c r="M15" s="27">
        <v>22825</v>
      </c>
    </row>
    <row r="16" spans="1:13" s="4" customFormat="1" ht="28.5" customHeight="1" thickBot="1">
      <c r="A16" s="23" t="s">
        <v>11</v>
      </c>
      <c r="B16" s="24">
        <v>107961</v>
      </c>
      <c r="C16" s="25">
        <v>48433</v>
      </c>
      <c r="D16" s="25">
        <v>106164</v>
      </c>
      <c r="E16" s="25">
        <v>46995</v>
      </c>
      <c r="F16" s="25">
        <v>107697</v>
      </c>
      <c r="G16" s="25">
        <v>47709</v>
      </c>
      <c r="H16" s="25">
        <f>SUM(H8:H15)</f>
        <v>109034</v>
      </c>
      <c r="I16" s="25">
        <f>SUM(I8:I15)</f>
        <v>48456</v>
      </c>
      <c r="J16" s="25">
        <v>106886</v>
      </c>
      <c r="K16" s="25">
        <v>45310</v>
      </c>
      <c r="L16" s="28">
        <v>108061</v>
      </c>
      <c r="M16" s="29">
        <v>46844</v>
      </c>
    </row>
    <row r="19" ht="12.75">
      <c r="A19" s="7" t="s">
        <v>14</v>
      </c>
    </row>
  </sheetData>
  <sheetProtection/>
  <mergeCells count="7">
    <mergeCell ref="H5:I5"/>
    <mergeCell ref="J5:K5"/>
    <mergeCell ref="L5:M5"/>
    <mergeCell ref="A5:A6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2017-01-18T11:17:39Z</cp:lastPrinted>
  <dcterms:created xsi:type="dcterms:W3CDTF">2015-09-25T08:49:53Z</dcterms:created>
  <dcterms:modified xsi:type="dcterms:W3CDTF">2018-12-18T12:29:58Z</dcterms:modified>
  <cp:category/>
  <cp:version/>
  <cp:contentType/>
  <cp:contentStatus/>
</cp:coreProperties>
</file>