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<sst xmlns="http://schemas.openxmlformats.org/spreadsheetml/2006/main" count="28" uniqueCount="28">
  <si>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</si>
  <si>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</si>
  <si>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</si>
  <si>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</si>
  <si>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</si>
  <si>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</si>
  <si>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</si>
  <si>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</si>
  <si>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</si>
  <si>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</si>
  <si>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</si>
  <si>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</si>
  <si>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</si>
  <si>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</si>
  <si>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</si>
  <si>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</si>
  <si>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</si>
  <si>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</si>
  <si>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</si>
  <si>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</si>
  <si>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</si>
  <si>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</si>
  <si>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S. Juan del Aljarafe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</si>
  <si>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</si>
  <si>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</si>
  <si>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</si>
  <si>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DE EMPLEO DE SEVILLA Y ÁREA METROPOLITANA. AÑO 2016 (MEDIA ANUAL)</t>
  </si>
  <si>
    <t>Dos Hermanas -Murillo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</si>
</sst>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33" borderId="0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.75">
      <c r="A1" s="3" t="s">
        <v>24</v>
      </c>
      <c r="C1" s="2"/>
      <c r="D1" s="2"/>
      <c r="E1" s="2"/>
      <c r="F1" s="2"/>
      <c r="G1" s="2"/>
      <c r="H1" s="2"/>
      <c r="I1" s="2"/>
    </row>
    <row r="2" ht="15.75">
      <c r="A2" s="3" t="s">
        <v>26</v>
      </c>
    </row>
    <row r="3" ht="12" customHeight="1">
      <c r="B3" s="3"/>
    </row>
    <row r="5" spans="1:9" s="8" customFormat="1" ht="25.5">
      <c r="A5" s="12"/>
      <c r="B5" s="13"/>
      <c r="C5" s="10" t="s">
        <v>3</v>
      </c>
      <c r="D5" s="10" t="s">
        <v>5</v>
      </c>
      <c r="E5" s="10" t="s">
        <v>0</v>
      </c>
      <c r="F5" s="10" t="s">
        <v>1</v>
      </c>
      <c r="G5" s="10" t="s">
        <v>4</v>
      </c>
      <c r="H5" s="11" t="s">
        <v>2</v>
      </c>
      <c r="I5" s="7"/>
    </row>
    <row r="6" spans="1:8" ht="12.75">
      <c r="A6" s="29" t="s">
        <v>6</v>
      </c>
      <c r="B6" s="15" t="s">
        <v>9</v>
      </c>
      <c r="C6" s="24">
        <v>223</v>
      </c>
      <c r="D6" s="24">
        <v>1232</v>
      </c>
      <c r="E6" s="24">
        <v>963</v>
      </c>
      <c r="F6" s="24">
        <v>9326</v>
      </c>
      <c r="G6" s="24">
        <v>2021</v>
      </c>
      <c r="H6" s="17">
        <f aca="true" t="shared" si="0" ref="H6:H13">SUM(C6:G6)</f>
        <v>13765</v>
      </c>
    </row>
    <row r="7" spans="1:8" ht="12.75">
      <c r="A7" s="30"/>
      <c r="B7" s="14" t="s">
        <v>10</v>
      </c>
      <c r="C7" s="24">
        <v>286</v>
      </c>
      <c r="D7" s="24">
        <v>781</v>
      </c>
      <c r="E7" s="24">
        <v>477</v>
      </c>
      <c r="F7" s="24">
        <v>6434</v>
      </c>
      <c r="G7" s="24">
        <v>1426</v>
      </c>
      <c r="H7" s="18">
        <f t="shared" si="0"/>
        <v>9404</v>
      </c>
    </row>
    <row r="8" spans="1:8" ht="12.75">
      <c r="A8" s="30"/>
      <c r="B8" s="14" t="s">
        <v>11</v>
      </c>
      <c r="C8" s="24">
        <v>77</v>
      </c>
      <c r="D8" s="24">
        <v>356</v>
      </c>
      <c r="E8" s="24">
        <v>276</v>
      </c>
      <c r="F8" s="24">
        <v>4821</v>
      </c>
      <c r="G8" s="24">
        <v>712</v>
      </c>
      <c r="H8" s="18">
        <f t="shared" si="0"/>
        <v>6242</v>
      </c>
    </row>
    <row r="9" spans="1:8" ht="12.75">
      <c r="A9" s="30"/>
      <c r="B9" s="14" t="s">
        <v>12</v>
      </c>
      <c r="C9" s="24">
        <v>289</v>
      </c>
      <c r="D9" s="24">
        <v>1575</v>
      </c>
      <c r="E9" s="24">
        <v>1007</v>
      </c>
      <c r="F9" s="24">
        <v>9952</v>
      </c>
      <c r="G9" s="24">
        <v>2326</v>
      </c>
      <c r="H9" s="18">
        <f t="shared" si="0"/>
        <v>15149</v>
      </c>
    </row>
    <row r="10" spans="1:8" ht="12.75">
      <c r="A10" s="30"/>
      <c r="B10" s="14" t="s">
        <v>13</v>
      </c>
      <c r="C10" s="24">
        <v>61</v>
      </c>
      <c r="D10" s="24">
        <v>484</v>
      </c>
      <c r="E10" s="24">
        <v>320</v>
      </c>
      <c r="F10" s="24">
        <v>5003</v>
      </c>
      <c r="G10" s="24">
        <v>628</v>
      </c>
      <c r="H10" s="18">
        <f t="shared" si="0"/>
        <v>6496</v>
      </c>
    </row>
    <row r="11" spans="1:8" ht="12.75">
      <c r="A11" s="30"/>
      <c r="B11" s="14" t="s">
        <v>14</v>
      </c>
      <c r="C11" s="24">
        <v>239</v>
      </c>
      <c r="D11" s="24">
        <v>1054</v>
      </c>
      <c r="E11" s="24">
        <v>504</v>
      </c>
      <c r="F11" s="24">
        <v>6864</v>
      </c>
      <c r="G11" s="24">
        <v>1833</v>
      </c>
      <c r="H11" s="18">
        <f t="shared" si="0"/>
        <v>10494</v>
      </c>
    </row>
    <row r="12" spans="1:8" ht="12.75">
      <c r="A12" s="30"/>
      <c r="B12" s="14" t="s">
        <v>15</v>
      </c>
      <c r="C12" s="24">
        <v>157</v>
      </c>
      <c r="D12" s="24">
        <v>886</v>
      </c>
      <c r="E12" s="24">
        <v>773</v>
      </c>
      <c r="F12" s="24">
        <v>8833</v>
      </c>
      <c r="G12" s="24">
        <v>1805</v>
      </c>
      <c r="H12" s="18">
        <f t="shared" si="0"/>
        <v>12454</v>
      </c>
    </row>
    <row r="13" spans="1:8" ht="12.75">
      <c r="A13" s="30"/>
      <c r="B13" s="14" t="s">
        <v>16</v>
      </c>
      <c r="C13" s="24">
        <v>111</v>
      </c>
      <c r="D13" s="24">
        <v>487</v>
      </c>
      <c r="E13" s="24">
        <v>354</v>
      </c>
      <c r="F13" s="24">
        <v>5614</v>
      </c>
      <c r="G13" s="25">
        <v>745</v>
      </c>
      <c r="H13" s="19">
        <f t="shared" si="0"/>
        <v>7311</v>
      </c>
    </row>
    <row r="14" spans="1:8" ht="12.75">
      <c r="A14" s="20"/>
      <c r="B14" s="20"/>
      <c r="C14" s="22"/>
      <c r="D14" s="23"/>
      <c r="E14" s="23"/>
      <c r="F14" s="23"/>
      <c r="G14" s="23"/>
      <c r="H14" s="21"/>
    </row>
    <row r="15" spans="1:8" ht="12.75">
      <c r="A15" s="31" t="s">
        <v>7</v>
      </c>
      <c r="B15" s="14" t="s">
        <v>17</v>
      </c>
      <c r="C15" s="24">
        <v>232</v>
      </c>
      <c r="D15" s="24">
        <v>1058</v>
      </c>
      <c r="E15" s="24">
        <v>1257</v>
      </c>
      <c r="F15" s="24">
        <v>6808</v>
      </c>
      <c r="G15" s="24">
        <v>1095</v>
      </c>
      <c r="H15" s="18">
        <f aca="true" t="shared" si="1" ref="H15:H22">SUM(C15:G15)</f>
        <v>10450</v>
      </c>
    </row>
    <row r="16" spans="1:8" ht="12.75">
      <c r="A16" s="32"/>
      <c r="B16" s="14" t="s">
        <v>18</v>
      </c>
      <c r="C16" s="24">
        <v>117</v>
      </c>
      <c r="D16" s="24">
        <v>681</v>
      </c>
      <c r="E16" s="24">
        <v>453</v>
      </c>
      <c r="F16" s="24">
        <v>5648</v>
      </c>
      <c r="G16" s="24">
        <v>855</v>
      </c>
      <c r="H16" s="18">
        <f t="shared" si="1"/>
        <v>7754</v>
      </c>
    </row>
    <row r="17" spans="1:8" ht="12.75">
      <c r="A17" s="32"/>
      <c r="B17" s="14" t="s">
        <v>19</v>
      </c>
      <c r="C17" s="24">
        <v>137</v>
      </c>
      <c r="D17" s="24">
        <v>701</v>
      </c>
      <c r="E17" s="24">
        <v>427</v>
      </c>
      <c r="F17" s="24">
        <v>5325</v>
      </c>
      <c r="G17" s="24">
        <v>785</v>
      </c>
      <c r="H17" s="18">
        <f t="shared" si="1"/>
        <v>7375</v>
      </c>
    </row>
    <row r="18" spans="1:8" ht="12.75">
      <c r="A18" s="32"/>
      <c r="B18" s="14" t="s">
        <v>27</v>
      </c>
      <c r="C18" s="24">
        <v>308</v>
      </c>
      <c r="D18" s="24">
        <v>1913</v>
      </c>
      <c r="E18" s="24">
        <v>1294</v>
      </c>
      <c r="F18" s="24">
        <v>11910</v>
      </c>
      <c r="G18" s="24">
        <v>1737</v>
      </c>
      <c r="H18" s="18">
        <f t="shared" si="1"/>
        <v>17162</v>
      </c>
    </row>
    <row r="19" spans="1:8" ht="12.75">
      <c r="A19" s="32"/>
      <c r="B19" s="14" t="s">
        <v>20</v>
      </c>
      <c r="C19" s="24">
        <v>415</v>
      </c>
      <c r="D19" s="24">
        <v>674</v>
      </c>
      <c r="E19" s="24">
        <v>371</v>
      </c>
      <c r="F19" s="24">
        <v>3816</v>
      </c>
      <c r="G19" s="24">
        <v>560</v>
      </c>
      <c r="H19" s="18">
        <f t="shared" si="1"/>
        <v>5836</v>
      </c>
    </row>
    <row r="20" spans="1:8" ht="12.75">
      <c r="A20" s="32"/>
      <c r="B20" s="14" t="s">
        <v>21</v>
      </c>
      <c r="C20" s="24">
        <v>640</v>
      </c>
      <c r="D20" s="24">
        <v>852</v>
      </c>
      <c r="E20" s="24">
        <v>427</v>
      </c>
      <c r="F20" s="24">
        <v>4632</v>
      </c>
      <c r="G20" s="24">
        <v>1000</v>
      </c>
      <c r="H20" s="18">
        <f t="shared" si="1"/>
        <v>7551</v>
      </c>
    </row>
    <row r="21" spans="1:8" ht="12.75">
      <c r="A21" s="32"/>
      <c r="B21" s="14" t="s">
        <v>22</v>
      </c>
      <c r="C21" s="24">
        <v>168</v>
      </c>
      <c r="D21" s="24">
        <v>1003</v>
      </c>
      <c r="E21" s="24">
        <v>515</v>
      </c>
      <c r="F21" s="24">
        <v>7492</v>
      </c>
      <c r="G21" s="24">
        <v>1251</v>
      </c>
      <c r="H21" s="18">
        <f t="shared" si="1"/>
        <v>10429</v>
      </c>
    </row>
    <row r="22" spans="1:8" ht="12.75">
      <c r="A22" s="33"/>
      <c r="B22" s="16" t="s">
        <v>23</v>
      </c>
      <c r="C22" s="26">
        <v>23</v>
      </c>
      <c r="D22" s="25">
        <v>110</v>
      </c>
      <c r="E22" s="25">
        <v>64</v>
      </c>
      <c r="F22" s="25">
        <v>884</v>
      </c>
      <c r="G22" s="25">
        <v>140</v>
      </c>
      <c r="H22" s="19">
        <f t="shared" si="1"/>
        <v>1221</v>
      </c>
    </row>
    <row r="23" spans="1:8" ht="12.75">
      <c r="A23" s="27"/>
      <c r="C23" s="24"/>
      <c r="D23" s="24"/>
      <c r="E23" s="24"/>
      <c r="F23" s="24"/>
      <c r="G23" s="24"/>
      <c r="H23" s="28"/>
    </row>
    <row r="24" spans="3:8" ht="12.75">
      <c r="C24" s="4"/>
      <c r="D24" s="4"/>
      <c r="E24" s="4"/>
      <c r="F24" s="4"/>
      <c r="G24" s="4"/>
      <c r="H24" s="4"/>
    </row>
    <row r="25" spans="1:8" ht="48.75" customHeight="1">
      <c r="A25" s="34" t="s">
        <v>25</v>
      </c>
      <c r="B25" s="34"/>
      <c r="C25" s="34"/>
      <c r="D25" s="34"/>
      <c r="E25" s="34"/>
      <c r="F25" s="34"/>
      <c r="G25" s="34"/>
      <c r="H25" s="34"/>
    </row>
    <row r="26" spans="1:9" s="6" customFormat="1" ht="12.75">
      <c r="A26" s="9" t="s">
        <v>8</v>
      </c>
      <c r="B26" s="1"/>
      <c r="C26" s="4"/>
      <c r="D26" s="4"/>
      <c r="E26" s="4"/>
      <c r="F26" s="4"/>
      <c r="G26" s="4"/>
      <c r="H26" s="4"/>
      <c r="I26" s="1"/>
    </row>
    <row r="29" ht="12.75">
      <c r="D29" s="4"/>
    </row>
    <row r="30" ht="12.75">
      <c r="H30" s="5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Fulgencio Candan Illan</cp:lastModifiedBy>
  <cp:lastPrinted>2016-05-24T11:17:41Z</cp:lastPrinted>
  <dcterms:created xsi:type="dcterms:W3CDTF">2001-04-03T07:21:22Z</dcterms:created>
  <dcterms:modified xsi:type="dcterms:W3CDTF">2017-10-25T10:22:50Z</dcterms:modified>
  <cp:category/>
  <cp:version/>
  <cp:contentType/>
  <cp:contentStatus/>
</cp:coreProperties>
</file>