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<sst xmlns="http://schemas.openxmlformats.org/spreadsheetml/2006/main" count="35" uniqueCount="29">
  <si>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Viajeros</t>
  </si>
  <si>
    <t>Pernoctaciones</t>
  </si>
  <si>
    <t>Estancia</t>
  </si>
  <si>
    <t>Personal</t>
  </si>
  <si>
    <t>Residentes</t>
  </si>
  <si>
    <t>TOTAL</t>
  </si>
  <si>
    <t>Empleado</t>
  </si>
  <si>
    <t>en España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</si>
  <si>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</si>
  <si>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</si>
  <si>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</si>
  <si>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</si>
  <si>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</si>
  <si>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</si>
  <si>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</si>
  <si>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</si>
  <si>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</si>
  <si>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</si>
  <si>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</si>
  <si>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</si>
  <si>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</si>
  <si>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</si>
  <si>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</si>
  <si>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</si>
  <si>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media</t>
  </si>
  <si>
    <t>Grado ocupación por plazas</t>
  </si>
  <si>
    <t>FUENTE: INE. Encuesta de ocupación hotelera.</t>
  </si>
  <si>
    <t>11.3.3.2. VIAJEROS, PERNOCTACIONES, GRADO DE OCUPACIÓN, ESTANCIA MEDIA Y PERSONAL EMPLEADO.</t>
  </si>
  <si>
    <t>VARIACIONES SOBRE MISMO MES DEL AÑO ANTERIOR (%). MUNICIPIO DE SEVILLA. 2016/15.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</si>
</sst>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0.000%"/>
    <numFmt numFmtId="173" formatCode="#,##0.000"/>
    <numFmt numFmtId="174" formatCode="#,##0.0000"/>
    <numFmt numFmtId="175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4" fillId="0" borderId="0" xfId="0" applyFont="1" applyFill="1" applyAlignment="1" quotePrefix="1">
      <alignment horizontal="left"/>
    </xf>
    <xf numFmtId="0" fontId="3" fillId="0" borderId="14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17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I28" sqref="I28"/>
    </sheetView>
  </sheetViews>
  <sheetFormatPr defaultColWidth="11.421875" defaultRowHeight="12.75"/>
  <cols>
    <col min="1" max="1" width="13.140625" style="0" customWidth="1"/>
    <col min="7" max="7" width="12.7109375" style="0" customWidth="1"/>
    <col min="13" max="13" width="11.7109375" style="0" bestFit="1" customWidth="1"/>
  </cols>
  <sheetData>
    <row r="1" spans="1:17" ht="15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N1" s="17"/>
      <c r="Q1" s="17"/>
    </row>
    <row r="2" spans="1:10" ht="15">
      <c r="A2" s="18" t="s">
        <v>28</v>
      </c>
      <c r="B2" s="19"/>
      <c r="C2" s="19"/>
      <c r="D2" s="19"/>
      <c r="E2" s="19"/>
      <c r="F2" s="19"/>
      <c r="G2" s="19"/>
      <c r="H2" s="19"/>
      <c r="I2" s="19"/>
      <c r="J2" s="19"/>
    </row>
    <row r="5" spans="1:10" ht="12.75">
      <c r="A5" s="20"/>
      <c r="B5" s="22" t="s">
        <v>0</v>
      </c>
      <c r="C5" s="22"/>
      <c r="D5" s="22"/>
      <c r="E5" s="22" t="s">
        <v>1</v>
      </c>
      <c r="F5" s="22"/>
      <c r="G5" s="22"/>
      <c r="H5" s="23" t="s">
        <v>25</v>
      </c>
      <c r="I5" s="2"/>
      <c r="J5" s="3"/>
    </row>
    <row r="6" spans="1:10" ht="12.75">
      <c r="A6" s="21"/>
      <c r="B6" s="4" t="s">
        <v>4</v>
      </c>
      <c r="C6" s="4" t="s">
        <v>4</v>
      </c>
      <c r="D6" s="4" t="s">
        <v>5</v>
      </c>
      <c r="E6" s="4" t="s">
        <v>4</v>
      </c>
      <c r="F6" s="4" t="s">
        <v>4</v>
      </c>
      <c r="G6" s="4" t="s">
        <v>5</v>
      </c>
      <c r="H6" s="24"/>
      <c r="I6" s="5" t="s">
        <v>2</v>
      </c>
      <c r="J6" s="6" t="s">
        <v>3</v>
      </c>
    </row>
    <row r="7" spans="1:10" ht="12.75">
      <c r="A7" s="21"/>
      <c r="B7" s="7" t="s">
        <v>7</v>
      </c>
      <c r="C7" s="4" t="s">
        <v>8</v>
      </c>
      <c r="D7" s="4" t="s">
        <v>9</v>
      </c>
      <c r="E7" s="7" t="s">
        <v>7</v>
      </c>
      <c r="F7" s="4" t="s">
        <v>8</v>
      </c>
      <c r="G7" s="4" t="s">
        <v>10</v>
      </c>
      <c r="H7" s="24"/>
      <c r="I7" s="5" t="s">
        <v>24</v>
      </c>
      <c r="J7" s="6" t="s">
        <v>6</v>
      </c>
    </row>
    <row r="8" spans="1:10" ht="12.75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2.75">
      <c r="A9" s="8" t="s">
        <v>11</v>
      </c>
      <c r="B9" s="11">
        <v>18.999217065230823</v>
      </c>
      <c r="C9" s="11">
        <v>22.122422393253217</v>
      </c>
      <c r="D9" s="11">
        <v>20.388586417776146</v>
      </c>
      <c r="E9" s="11">
        <v>17.673579801623074</v>
      </c>
      <c r="F9" s="11">
        <v>21.306062408062342</v>
      </c>
      <c r="G9" s="11">
        <v>19.499665657082165</v>
      </c>
      <c r="H9" s="11">
        <v>12.114371708051186</v>
      </c>
      <c r="I9" s="11">
        <v>-1.0309278350515427</v>
      </c>
      <c r="J9" s="12">
        <v>8.726799088244874</v>
      </c>
    </row>
    <row r="10" spans="1:10" ht="12.75">
      <c r="A10" s="8" t="s">
        <v>12</v>
      </c>
      <c r="B10" s="11">
        <v>27.053857215753574</v>
      </c>
      <c r="C10" s="11">
        <v>14.739545782263885</v>
      </c>
      <c r="D10" s="11">
        <v>21.68856836208477</v>
      </c>
      <c r="E10" s="11">
        <v>37.08908064527699</v>
      </c>
      <c r="F10" s="11">
        <v>14.365962685992905</v>
      </c>
      <c r="G10" s="11">
        <v>25.585241640164046</v>
      </c>
      <c r="H10" s="11">
        <v>14.671894345852255</v>
      </c>
      <c r="I10" s="11">
        <v>3.2432432432432323</v>
      </c>
      <c r="J10" s="12">
        <v>7.399244332493704</v>
      </c>
    </row>
    <row r="11" spans="1:10" ht="12.75">
      <c r="A11" s="8" t="s">
        <v>13</v>
      </c>
      <c r="B11" s="11">
        <v>12.75550704504862</v>
      </c>
      <c r="C11" s="11">
        <v>25.04199812243688</v>
      </c>
      <c r="D11" s="11">
        <v>18.228639344983932</v>
      </c>
      <c r="E11" s="11">
        <v>18.615394079716353</v>
      </c>
      <c r="F11" s="11">
        <v>26.23452465686631</v>
      </c>
      <c r="G11" s="11">
        <v>22.420907070356467</v>
      </c>
      <c r="H11" s="11">
        <v>15.105301379811188</v>
      </c>
      <c r="I11" s="11">
        <v>3.5532994923857864</v>
      </c>
      <c r="J11" s="12">
        <v>1.5510948905109512</v>
      </c>
    </row>
    <row r="12" spans="1:10" ht="12.75">
      <c r="A12" s="8" t="s">
        <v>14</v>
      </c>
      <c r="B12" s="11">
        <v>10.77684691546077</v>
      </c>
      <c r="C12" s="11">
        <v>4.130024998584214</v>
      </c>
      <c r="D12" s="11">
        <v>7.099084581123116</v>
      </c>
      <c r="E12" s="11">
        <v>9.159224807896194</v>
      </c>
      <c r="F12" s="11">
        <v>6.123503222114035</v>
      </c>
      <c r="G12" s="11">
        <v>7.352251510888119</v>
      </c>
      <c r="H12" s="11">
        <v>2.2250209907640706</v>
      </c>
      <c r="I12" s="11">
        <v>0.4950495049504955</v>
      </c>
      <c r="J12" s="12">
        <v>1.8111638954869447</v>
      </c>
    </row>
    <row r="13" spans="1:10" ht="12.75">
      <c r="A13" s="8" t="s">
        <v>15</v>
      </c>
      <c r="B13" s="11">
        <v>12.445347815500574</v>
      </c>
      <c r="C13" s="11">
        <v>3.937944848077213</v>
      </c>
      <c r="D13" s="11">
        <v>7.435584958217278</v>
      </c>
      <c r="E13" s="11">
        <v>14.839238611249739</v>
      </c>
      <c r="F13" s="11">
        <v>5.174072473265201</v>
      </c>
      <c r="G13" s="11">
        <v>8.747935046219823</v>
      </c>
      <c r="H13" s="11">
        <v>3.2105489465386494</v>
      </c>
      <c r="I13" s="11">
        <v>1.5151515151515138</v>
      </c>
      <c r="J13" s="12">
        <v>4.335004423473898</v>
      </c>
    </row>
    <row r="14" spans="1:10" ht="12.75">
      <c r="A14" s="8" t="s">
        <v>16</v>
      </c>
      <c r="B14" s="11">
        <v>13.247255870905672</v>
      </c>
      <c r="C14" s="11">
        <v>7.832266738840055</v>
      </c>
      <c r="D14" s="11">
        <v>10.236545360109117</v>
      </c>
      <c r="E14" s="11">
        <v>16.016281296163616</v>
      </c>
      <c r="F14" s="11">
        <v>7.462117917945288</v>
      </c>
      <c r="G14" s="11">
        <v>10.841933867735465</v>
      </c>
      <c r="H14" s="11">
        <v>6.158218853623887</v>
      </c>
      <c r="I14" s="11">
        <v>0.5154639175257714</v>
      </c>
      <c r="J14" s="12">
        <v>1.6233766233766156</v>
      </c>
    </row>
    <row r="15" spans="1:10" ht="12.75">
      <c r="A15" s="8" t="s">
        <v>17</v>
      </c>
      <c r="B15" s="11">
        <v>19.237540042134427</v>
      </c>
      <c r="C15" s="11">
        <v>7.666162768869</v>
      </c>
      <c r="D15" s="11">
        <v>12.369144874584336</v>
      </c>
      <c r="E15" s="11">
        <v>18.592292022604816</v>
      </c>
      <c r="F15" s="11">
        <v>9.16605179837302</v>
      </c>
      <c r="G15" s="11">
        <v>12.58269273137591</v>
      </c>
      <c r="H15" s="11">
        <v>12.267311988086371</v>
      </c>
      <c r="I15" s="11">
        <v>0</v>
      </c>
      <c r="J15" s="12">
        <v>-5.065307422746102</v>
      </c>
    </row>
    <row r="16" spans="1:10" ht="12.75">
      <c r="A16" s="8" t="s">
        <v>18</v>
      </c>
      <c r="B16" s="11">
        <v>4.683482549017026</v>
      </c>
      <c r="C16" s="11">
        <v>7.906282546477406</v>
      </c>
      <c r="D16" s="11">
        <v>6.670475574116952</v>
      </c>
      <c r="E16" s="11">
        <v>4.876324088871287</v>
      </c>
      <c r="F16" s="11">
        <v>8.768213743610143</v>
      </c>
      <c r="G16" s="11">
        <v>7.402379859292996</v>
      </c>
      <c r="H16" s="11">
        <v>5.390625000000004</v>
      </c>
      <c r="I16" s="11">
        <v>0.4901960784313708</v>
      </c>
      <c r="J16" s="12">
        <v>-1.7989078059749475</v>
      </c>
    </row>
    <row r="17" spans="1:10" ht="12.75">
      <c r="A17" s="8" t="s">
        <v>19</v>
      </c>
      <c r="B17" s="11">
        <v>-4.411201022146505</v>
      </c>
      <c r="C17" s="11">
        <v>8.922148044126367</v>
      </c>
      <c r="D17" s="11">
        <v>3.407564634957261</v>
      </c>
      <c r="E17" s="11">
        <v>-19.133751052953464</v>
      </c>
      <c r="F17" s="11">
        <v>8.899115508634313</v>
      </c>
      <c r="G17" s="11">
        <v>-1.5953172923236392</v>
      </c>
      <c r="H17" s="11">
        <v>-5.005485463521675</v>
      </c>
      <c r="I17" s="11">
        <v>-4.90196078431373</v>
      </c>
      <c r="J17" s="12">
        <v>3.2030561269468016</v>
      </c>
    </row>
    <row r="18" spans="1:10" ht="12.75">
      <c r="A18" s="8" t="s">
        <v>20</v>
      </c>
      <c r="B18" s="11">
        <v>2.038770375654275</v>
      </c>
      <c r="C18" s="11">
        <v>9.134291740841016</v>
      </c>
      <c r="D18" s="11">
        <v>6.034123310576045</v>
      </c>
      <c r="E18" s="11">
        <v>-11.136795134456756</v>
      </c>
      <c r="F18" s="11">
        <v>5.639115646258497</v>
      </c>
      <c r="G18" s="11">
        <v>-0.8712592672763697</v>
      </c>
      <c r="H18" s="11">
        <v>-0.5661712668082131</v>
      </c>
      <c r="I18" s="11">
        <v>-6.435643564356441</v>
      </c>
      <c r="J18" s="12">
        <v>-0.08525149190110604</v>
      </c>
    </row>
    <row r="19" spans="1:10" ht="12.75">
      <c r="A19" s="8" t="s">
        <v>21</v>
      </c>
      <c r="B19" s="11">
        <v>-6.358398295647117</v>
      </c>
      <c r="C19" s="11">
        <v>9.43790194604528</v>
      </c>
      <c r="D19" s="11">
        <v>0.7184245974897863</v>
      </c>
      <c r="E19" s="11">
        <v>-16.14141660869889</v>
      </c>
      <c r="F19" s="11">
        <v>11.250334385533133</v>
      </c>
      <c r="G19" s="11">
        <v>-2.49711512580183</v>
      </c>
      <c r="H19" s="11">
        <v>-3.477051460361613</v>
      </c>
      <c r="I19" s="11">
        <v>-3.482587064676612</v>
      </c>
      <c r="J19" s="12">
        <v>-1.5160183066361577</v>
      </c>
    </row>
    <row r="20" spans="1:10" ht="12.75">
      <c r="A20" s="8" t="s">
        <v>22</v>
      </c>
      <c r="B20" s="11">
        <v>-11.5176401088525</v>
      </c>
      <c r="C20" s="11">
        <v>17.385695261347234</v>
      </c>
      <c r="D20" s="11">
        <v>0.3649905615721982</v>
      </c>
      <c r="E20" s="11">
        <v>-18.20661438799863</v>
      </c>
      <c r="F20" s="11">
        <v>11.204505748249872</v>
      </c>
      <c r="G20" s="11">
        <v>-4.840469388944879</v>
      </c>
      <c r="H20" s="11">
        <v>-5.187969924812041</v>
      </c>
      <c r="I20" s="11">
        <v>-4.8780487804877986</v>
      </c>
      <c r="J20" s="12">
        <v>0.9408997353719473</v>
      </c>
    </row>
    <row r="21" spans="1:10" ht="12.75">
      <c r="A21" s="8"/>
      <c r="B21" s="11"/>
      <c r="C21" s="11"/>
      <c r="D21" s="11"/>
      <c r="E21" s="11"/>
      <c r="F21" s="11"/>
      <c r="G21" s="11"/>
      <c r="H21" s="11"/>
      <c r="I21" s="11"/>
      <c r="J21" s="12"/>
    </row>
    <row r="22" spans="1:11" ht="12.75">
      <c r="A22" s="14" t="s">
        <v>23</v>
      </c>
      <c r="B22" s="15">
        <f>AVERAGE(B9:B20)</f>
        <v>8.245882122338303</v>
      </c>
      <c r="C22" s="15">
        <f aca="true" t="shared" si="0" ref="C22:J22">AVERAGE(C9:C20)</f>
        <v>11.521390432596812</v>
      </c>
      <c r="D22" s="15">
        <f t="shared" si="0"/>
        <v>9.553477714799246</v>
      </c>
      <c r="E22" s="15">
        <f t="shared" si="0"/>
        <v>6.02023651410786</v>
      </c>
      <c r="F22" s="15">
        <f t="shared" si="0"/>
        <v>11.29946501624209</v>
      </c>
      <c r="G22" s="15">
        <f t="shared" si="0"/>
        <v>8.71907052573069</v>
      </c>
      <c r="H22" s="15">
        <f t="shared" si="0"/>
        <v>4.7422179247686715</v>
      </c>
      <c r="I22" s="15">
        <f t="shared" si="0"/>
        <v>-0.909730356433163</v>
      </c>
      <c r="J22" s="25">
        <f t="shared" si="0"/>
        <v>1.760429507387285</v>
      </c>
      <c r="K22" s="16"/>
    </row>
    <row r="24" ht="12.75">
      <c r="A24" s="13" t="s">
        <v>26</v>
      </c>
    </row>
    <row r="25" ht="12.75">
      <c r="A25" s="13"/>
    </row>
    <row r="26" ht="12.75">
      <c r="A26" s="16"/>
    </row>
    <row r="28" ht="12.75">
      <c r="A28" s="1"/>
    </row>
  </sheetData>
  <sheetProtection/>
  <mergeCells count="4">
    <mergeCell ref="A5:A7"/>
    <mergeCell ref="B5:D5"/>
    <mergeCell ref="E5:G5"/>
    <mergeCell ref="H5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cp:lastPrinted>2015-08-05T10:59:09Z</cp:lastPrinted>
  <dcterms:created xsi:type="dcterms:W3CDTF">2009-07-29T11:27:58Z</dcterms:created>
  <dcterms:modified xsi:type="dcterms:W3CDTF">2017-12-04T12:34:41Z</dcterms:modified>
  <cp:category/>
  <cp:version/>
  <cp:contentType/>
  <cp:contentStatus/>
</cp:coreProperties>
</file>