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5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<sst xmlns="http://schemas.openxmlformats.org/spreadsheetml/2006/main" count="16" uniqueCount="14">
  <si>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MUNICIPIO DE SEVILLA</t>
  </si>
  <si>
    <t>RESTO PROVINCIA</t>
  </si>
  <si>
    <t>TOTAL PROVINCIA</t>
  </si>
  <si>
    <t>Establecimiento y punto de venta de agencia de viajes - mayoristas</t>
  </si>
  <si>
    <t>Establecimiento y punto de venta de agencia de viajes - mayoristas-minoristas</t>
  </si>
  <si>
    <t>Establecimiento y punto de venta de agencia de viajes - minoristas</t>
  </si>
  <si>
    <t>TOTAL</t>
  </si>
  <si>
    <t>Establecimientos</t>
  </si>
  <si>
    <t>FUENTE: Junta de Andalucía. Delegación Territorial de Cultura, Turismo y Deporte. Registro de Turismo</t>
  </si>
  <si>
    <t>Agencia de viajes-mayorista</t>
  </si>
  <si>
    <t>Agencia de viajes-mayorista-minorista</t>
  </si>
  <si>
    <t>Agencia de viajes-minorista</t>
  </si>
  <si>
    <t>Establecimiento y punto de venta de agencia de viajes</t>
  </si>
  <si>
    <t>11.3.1.2. NÚMERO DE AGENCIA DE VIAJES. MUNICIPIO Y PROVINCIA DE SEVILLA.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</si>
</sst>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56.421875" style="4" customWidth="1"/>
    <col min="2" max="2" width="17.28125" style="6" customWidth="1"/>
    <col min="3" max="3" width="16.8515625" style="6" customWidth="1"/>
    <col min="4" max="4" width="16.57421875" style="6" customWidth="1"/>
    <col min="5" max="16384" width="11.421875" style="4" customWidth="1"/>
  </cols>
  <sheetData>
    <row r="1" spans="1:4" ht="15">
      <c r="A1" s="21" t="s">
        <v>13</v>
      </c>
      <c r="B1" s="5"/>
      <c r="C1" s="5"/>
      <c r="D1" s="5"/>
    </row>
    <row r="2" spans="1:4" ht="12.75">
      <c r="A2" s="1"/>
      <c r="B2" s="5"/>
      <c r="C2" s="5"/>
      <c r="D2" s="5"/>
    </row>
    <row r="3" spans="1:4" ht="12.75">
      <c r="A3" s="2"/>
      <c r="B3" s="5"/>
      <c r="C3" s="5"/>
      <c r="D3" s="5"/>
    </row>
    <row r="4" spans="1:4" ht="25.5">
      <c r="A4" s="3"/>
      <c r="B4" s="7" t="s">
        <v>0</v>
      </c>
      <c r="C4" s="7" t="s">
        <v>1</v>
      </c>
      <c r="D4" s="8" t="s">
        <v>2</v>
      </c>
    </row>
    <row r="5" spans="1:4" ht="21.75" customHeight="1">
      <c r="A5" s="13"/>
      <c r="B5" s="11" t="s">
        <v>7</v>
      </c>
      <c r="C5" s="11" t="s">
        <v>7</v>
      </c>
      <c r="D5" s="12" t="s">
        <v>7</v>
      </c>
    </row>
    <row r="6" spans="1:4" ht="24.75" customHeight="1">
      <c r="A6" s="15" t="s">
        <v>3</v>
      </c>
      <c r="B6" s="16">
        <v>2</v>
      </c>
      <c r="C6" s="16">
        <v>2</v>
      </c>
      <c r="D6" s="17">
        <f aca="true" t="shared" si="0" ref="D6:D12">B6+C6</f>
        <v>4</v>
      </c>
    </row>
    <row r="7" spans="1:4" ht="24.75" customHeight="1">
      <c r="A7" s="10" t="s">
        <v>4</v>
      </c>
      <c r="B7" s="6">
        <v>61</v>
      </c>
      <c r="C7" s="6">
        <v>49</v>
      </c>
      <c r="D7" s="9">
        <f t="shared" si="0"/>
        <v>110</v>
      </c>
    </row>
    <row r="8" spans="1:4" ht="24.75" customHeight="1">
      <c r="A8" s="10" t="s">
        <v>5</v>
      </c>
      <c r="B8" s="6">
        <v>132</v>
      </c>
      <c r="C8" s="6">
        <v>195</v>
      </c>
      <c r="D8" s="9">
        <f t="shared" si="0"/>
        <v>327</v>
      </c>
    </row>
    <row r="9" spans="1:4" ht="24.75" customHeight="1">
      <c r="A9" s="10" t="s">
        <v>12</v>
      </c>
      <c r="B9" s="6">
        <v>57</v>
      </c>
      <c r="C9" s="6">
        <v>21</v>
      </c>
      <c r="D9" s="9">
        <f t="shared" si="0"/>
        <v>78</v>
      </c>
    </row>
    <row r="10" spans="1:4" ht="24.75" customHeight="1">
      <c r="A10" s="10" t="s">
        <v>9</v>
      </c>
      <c r="B10" s="6">
        <v>1</v>
      </c>
      <c r="C10" s="6">
        <v>0</v>
      </c>
      <c r="D10" s="9">
        <f t="shared" si="0"/>
        <v>1</v>
      </c>
    </row>
    <row r="11" spans="1:4" ht="24.75" customHeight="1">
      <c r="A11" s="10" t="s">
        <v>10</v>
      </c>
      <c r="B11" s="6">
        <v>5</v>
      </c>
      <c r="C11" s="6">
        <v>0</v>
      </c>
      <c r="D11" s="9">
        <f t="shared" si="0"/>
        <v>5</v>
      </c>
    </row>
    <row r="12" spans="1:4" ht="24.75" customHeight="1">
      <c r="A12" s="10" t="s">
        <v>11</v>
      </c>
      <c r="B12" s="6">
        <v>29</v>
      </c>
      <c r="C12" s="6">
        <v>33</v>
      </c>
      <c r="D12" s="9">
        <f t="shared" si="0"/>
        <v>62</v>
      </c>
    </row>
    <row r="13" spans="1:4" ht="21.75" customHeight="1">
      <c r="A13" s="18" t="s">
        <v>6</v>
      </c>
      <c r="B13" s="19">
        <f>SUM(B6:B12)</f>
        <v>287</v>
      </c>
      <c r="C13" s="19">
        <f>SUM(C6:C12)</f>
        <v>300</v>
      </c>
      <c r="D13" s="20">
        <f>SUM(D6:D12)</f>
        <v>587</v>
      </c>
    </row>
    <row r="15" ht="12.75">
      <c r="A15" s="14"/>
    </row>
    <row r="16" ht="12.75">
      <c r="A16" s="14" t="s">
        <v>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2017-01-18T10:49:46Z</cp:lastPrinted>
  <dcterms:created xsi:type="dcterms:W3CDTF">2017-01-16T12:06:27Z</dcterms:created>
  <dcterms:modified xsi:type="dcterms:W3CDTF">2017-12-07T09:36:30Z</dcterms:modified>
  <cp:category/>
  <cp:version/>
  <cp:contentType/>
  <cp:contentStatus/>
</cp:coreProperties>
</file>