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<sst xmlns="http://schemas.openxmlformats.org/spreadsheetml/2006/main" count="12" uniqueCount="12">
  <si>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COMPLEJO HOSPITALARIO </t>
  </si>
  <si>
    <t>Intervenciones programadas</t>
  </si>
  <si>
    <t>Intervenciones urgentes</t>
  </si>
  <si>
    <t>Cirugía Mayor ambulatorio</t>
  </si>
  <si>
    <t>Índice de intervenciones suspendidas %</t>
  </si>
  <si>
    <t>Estancia Media Preoperatoria</t>
  </si>
  <si>
    <t>VIRGEN MACARENA</t>
  </si>
  <si>
    <t>VIRGEN DEL ROCIO</t>
  </si>
  <si>
    <t>Servicio Andaluz de Salud. Consejería de Salud</t>
  </si>
  <si>
    <t>4.3.5.3. ATENCIÓN ESPECIALIZADA. ÁREA DE CIRUGÍA. 2015</t>
  </si>
  <si>
    <t>A.G.S. SUR DE SEVILLA (Valme)</t>
  </si>
  <si>
    <t>FUENTE: INIHOS 2015 y CMBD 2015. Dirección General de Asistencia Sanitaria y Resultados en Salud.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</si>
</sst>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4" fillId="0" borderId="0" xfId="53" applyNumberFormat="1" applyFont="1" applyFill="1" applyBorder="1" applyAlignment="1">
      <alignment horizontal="center"/>
    </xf>
    <xf numFmtId="10" fontId="4" fillId="0" borderId="0" xfId="53" applyNumberFormat="1" applyFont="1" applyFill="1" applyBorder="1" applyAlignment="1" quotePrefix="1">
      <alignment horizontal="center"/>
    </xf>
    <xf numFmtId="2" fontId="4" fillId="0" borderId="13" xfId="53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14" xfId="0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 horizontal="center"/>
    </xf>
    <xf numFmtId="10" fontId="40" fillId="0" borderId="16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2" fontId="40" fillId="0" borderId="13" xfId="53" applyNumberFormat="1" applyFont="1" applyFill="1" applyBorder="1" applyAlignment="1">
      <alignment horizontal="center"/>
    </xf>
    <xf numFmtId="2" fontId="40" fillId="0" borderId="17" xfId="0" applyNumberFormat="1" applyFont="1" applyFill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30.57421875" style="0" customWidth="1"/>
    <col min="2" max="6" width="14.7109375" style="0" customWidth="1"/>
  </cols>
  <sheetData>
    <row r="1" spans="1:6" ht="15.75">
      <c r="A1" s="1" t="s">
        <v>9</v>
      </c>
      <c r="B1" s="2"/>
      <c r="C1" s="2"/>
      <c r="D1" s="3"/>
      <c r="E1" s="4"/>
      <c r="F1" s="3"/>
    </row>
    <row r="2" spans="1:6" ht="15">
      <c r="A2" s="12"/>
      <c r="B2" s="13"/>
      <c r="C2" s="13"/>
      <c r="D2" s="13"/>
      <c r="E2" s="14"/>
      <c r="F2" s="13"/>
    </row>
    <row r="3" spans="1:6" ht="15">
      <c r="A3" s="12"/>
      <c r="B3" s="13"/>
      <c r="C3" s="13"/>
      <c r="D3" s="13"/>
      <c r="E3" s="14"/>
      <c r="F3" s="13"/>
    </row>
    <row r="4" spans="1:6" ht="38.2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8" t="s">
        <v>5</v>
      </c>
    </row>
    <row r="5" spans="1:6" ht="15.75" customHeight="1">
      <c r="A5" s="15" t="s">
        <v>6</v>
      </c>
      <c r="B5" s="16">
        <v>7586</v>
      </c>
      <c r="C5" s="16">
        <v>5002</v>
      </c>
      <c r="D5" s="16">
        <v>11898</v>
      </c>
      <c r="E5" s="9">
        <v>0.0862</v>
      </c>
      <c r="F5" s="29">
        <v>0.91</v>
      </c>
    </row>
    <row r="6" spans="1:6" ht="15.75" customHeight="1">
      <c r="A6" s="15" t="s">
        <v>7</v>
      </c>
      <c r="B6" s="16">
        <v>15652</v>
      </c>
      <c r="C6" s="16">
        <v>6525</v>
      </c>
      <c r="D6" s="16">
        <v>14654</v>
      </c>
      <c r="E6" s="10">
        <v>0.0639</v>
      </c>
      <c r="F6" s="11">
        <v>1.31</v>
      </c>
    </row>
    <row r="7" spans="1:6" ht="15.75" customHeight="1">
      <c r="A7" s="17" t="s">
        <v>10</v>
      </c>
      <c r="B7" s="18">
        <v>4255</v>
      </c>
      <c r="C7" s="18">
        <v>1509</v>
      </c>
      <c r="D7" s="18">
        <v>6431</v>
      </c>
      <c r="E7" s="19">
        <v>0.0271</v>
      </c>
      <c r="F7" s="30">
        <v>0.81</v>
      </c>
    </row>
    <row r="8" spans="1:6" ht="18.75" customHeight="1">
      <c r="A8" s="20"/>
      <c r="B8" s="21">
        <f>SUM(B5:B7)</f>
        <v>27493</v>
      </c>
      <c r="C8" s="21">
        <f>SUM(C5:C7)</f>
        <v>13036</v>
      </c>
      <c r="D8" s="21">
        <f>SUM(D5:D7)</f>
        <v>32983</v>
      </c>
      <c r="E8" s="22"/>
      <c r="F8" s="31"/>
    </row>
    <row r="9" spans="1:6" ht="15">
      <c r="A9" s="12"/>
      <c r="B9" s="23"/>
      <c r="C9" s="23"/>
      <c r="D9" s="23"/>
      <c r="E9" s="24"/>
      <c r="F9" s="13"/>
    </row>
    <row r="10" spans="1:6" ht="15">
      <c r="A10" s="25"/>
      <c r="B10" s="13"/>
      <c r="C10" s="13"/>
      <c r="D10" s="13"/>
      <c r="E10" s="14"/>
      <c r="F10" s="13"/>
    </row>
    <row r="11" spans="1:6" ht="15">
      <c r="A11" s="27" t="s">
        <v>11</v>
      </c>
      <c r="B11" s="14"/>
      <c r="C11" s="14"/>
      <c r="D11" s="14"/>
      <c r="E11" s="26"/>
      <c r="F11" s="26"/>
    </row>
    <row r="12" spans="1:6" ht="15">
      <c r="A12" s="28" t="s">
        <v>8</v>
      </c>
      <c r="B12" s="3"/>
      <c r="C12" s="3"/>
      <c r="D12" s="3"/>
      <c r="E12" s="4"/>
      <c r="F12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2015-10-02T11:17:35Z</cp:lastPrinted>
  <dcterms:created xsi:type="dcterms:W3CDTF">2015-10-02T11:14:01Z</dcterms:created>
  <dcterms:modified xsi:type="dcterms:W3CDTF">2017-01-11T11:58:17Z</dcterms:modified>
  <cp:category/>
  <cp:version/>
  <cp:contentType/>
  <cp:contentStatus/>
</cp:coreProperties>
</file>