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<sst xmlns="http://schemas.openxmlformats.org/spreadsheetml/2006/main" count="41" uniqueCount="25">
  <si>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</si>
  <si>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</si>
  <si>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</si>
  <si>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</si>
  <si>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</si>
  <si>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</si>
  <si>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</si>
  <si>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</si>
  <si>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</si>
  <si>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</si>
  <si>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</si>
  <si>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</si>
  <si>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</si>
  <si>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</si>
  <si>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</si>
  <si>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TOTAL NACIDOS EN ESPAÑA</t>
  </si>
  <si>
    <t>TOTAL POBLACION</t>
  </si>
  <si>
    <t>TOTAL NACIDOS EN EXTRANJERO</t>
  </si>
  <si>
    <t xml:space="preserve"> EUROPA</t>
  </si>
  <si>
    <t xml:space="preserve"> AFRICA</t>
  </si>
  <si>
    <t xml:space="preserve"> AMERICA</t>
  </si>
  <si>
    <t xml:space="preserve"> ASIA</t>
  </si>
  <si>
    <t>OCEANIA</t>
  </si>
  <si>
    <t>NO CONSTA</t>
  </si>
  <si>
    <t>2.2.4. POBLACIÓN SEGÚN NACIMIENTO EN DIFERENTES ESPACIOS GEOGRÁFICOS POR SEXO Y DISTRITOS. A 1/1/2016.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</si>
</sst>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25.00390625" style="1" customWidth="1"/>
    <col min="2" max="2" width="10.57421875" style="1" customWidth="1"/>
    <col min="3" max="3" width="12.421875" style="1" customWidth="1"/>
    <col min="4" max="4" width="11.421875" style="1" customWidth="1"/>
    <col min="5" max="5" width="11.28125" style="1" customWidth="1"/>
    <col min="6" max="6" width="12.57421875" style="1" customWidth="1"/>
    <col min="7" max="7" width="10.7109375" style="1" customWidth="1"/>
    <col min="8" max="9" width="10.0039062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9.421875" style="1" customWidth="1"/>
    <col min="17" max="17" width="6.421875" style="1" customWidth="1"/>
    <col min="18" max="18" width="10.00390625" style="1" customWidth="1"/>
    <col min="19" max="19" width="10.42187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4" t="s">
        <v>24</v>
      </c>
    </row>
    <row r="3" spans="1:25" ht="24" customHeight="1">
      <c r="A3" s="12"/>
      <c r="B3" s="13"/>
      <c r="C3" s="14"/>
      <c r="D3" s="13"/>
      <c r="E3" s="13"/>
      <c r="F3" s="13"/>
      <c r="G3" s="15"/>
      <c r="H3" s="13"/>
      <c r="I3" s="13"/>
      <c r="J3" s="13"/>
      <c r="K3" s="13"/>
      <c r="L3" s="13"/>
      <c r="M3" s="13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8"/>
    </row>
    <row r="4" spans="1:25" ht="51.75" customHeight="1">
      <c r="A4" s="16"/>
      <c r="B4" s="30" t="s">
        <v>16</v>
      </c>
      <c r="C4" s="25"/>
      <c r="D4" s="30" t="s">
        <v>15</v>
      </c>
      <c r="E4" s="25"/>
      <c r="F4" s="30" t="s">
        <v>17</v>
      </c>
      <c r="G4" s="25"/>
      <c r="H4" s="30" t="s">
        <v>18</v>
      </c>
      <c r="I4" s="26"/>
      <c r="J4" s="24" t="s">
        <v>19</v>
      </c>
      <c r="K4" s="25"/>
      <c r="L4" s="24" t="s">
        <v>20</v>
      </c>
      <c r="M4" s="25"/>
      <c r="N4" s="24" t="s">
        <v>21</v>
      </c>
      <c r="O4" s="25"/>
      <c r="P4" s="24" t="s">
        <v>22</v>
      </c>
      <c r="Q4" s="26"/>
      <c r="R4" s="30" t="s">
        <v>23</v>
      </c>
      <c r="S4" s="31"/>
      <c r="T4" s="2"/>
      <c r="U4" s="2"/>
      <c r="V4" s="2"/>
      <c r="W4" s="2"/>
      <c r="X4" s="27"/>
      <c r="Y4" s="28"/>
    </row>
    <row r="5" spans="1:25" ht="26.25" customHeight="1">
      <c r="A5" s="5"/>
      <c r="B5" s="7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13</v>
      </c>
      <c r="H5" s="7" t="s">
        <v>12</v>
      </c>
      <c r="I5" s="7" t="s">
        <v>13</v>
      </c>
      <c r="J5" s="7" t="s">
        <v>12</v>
      </c>
      <c r="K5" s="7" t="s">
        <v>13</v>
      </c>
      <c r="L5" s="7" t="s">
        <v>12</v>
      </c>
      <c r="M5" s="7" t="s">
        <v>13</v>
      </c>
      <c r="N5" s="7" t="s">
        <v>12</v>
      </c>
      <c r="O5" s="7" t="s">
        <v>13</v>
      </c>
      <c r="P5" s="7" t="s">
        <v>12</v>
      </c>
      <c r="Q5" s="7" t="s">
        <v>13</v>
      </c>
      <c r="R5" s="7" t="s">
        <v>12</v>
      </c>
      <c r="S5" s="8" t="s">
        <v>13</v>
      </c>
      <c r="T5" s="7"/>
      <c r="U5" s="7"/>
      <c r="V5" s="7"/>
      <c r="W5" s="7"/>
      <c r="X5" s="7"/>
      <c r="Y5" s="7"/>
    </row>
    <row r="6" spans="1:25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</row>
    <row r="7" spans="1:25" ht="12.75">
      <c r="A7" s="10" t="s">
        <v>0</v>
      </c>
      <c r="B7" s="9">
        <v>27729</v>
      </c>
      <c r="C7" s="9">
        <v>31352</v>
      </c>
      <c r="D7" s="9">
        <v>25421</v>
      </c>
      <c r="E7" s="9">
        <v>28559</v>
      </c>
      <c r="F7" s="9">
        <v>2308</v>
      </c>
      <c r="G7" s="9">
        <v>2793</v>
      </c>
      <c r="H7" s="9">
        <v>1549</v>
      </c>
      <c r="I7" s="9">
        <v>1730</v>
      </c>
      <c r="J7" s="9">
        <v>158</v>
      </c>
      <c r="K7" s="9">
        <v>153</v>
      </c>
      <c r="L7" s="9">
        <v>356</v>
      </c>
      <c r="M7" s="9">
        <v>593</v>
      </c>
      <c r="N7" s="9">
        <v>228</v>
      </c>
      <c r="O7" s="9">
        <v>301</v>
      </c>
      <c r="P7" s="21">
        <v>8</v>
      </c>
      <c r="Q7" s="21">
        <v>5</v>
      </c>
      <c r="R7" s="21">
        <v>9</v>
      </c>
      <c r="S7" s="22">
        <v>11</v>
      </c>
      <c r="T7" s="9"/>
      <c r="U7" s="9"/>
      <c r="V7" s="9"/>
      <c r="W7" s="9"/>
      <c r="X7" s="6"/>
      <c r="Y7" s="6"/>
    </row>
    <row r="8" spans="1:25" ht="12.75">
      <c r="A8" s="11" t="s">
        <v>1</v>
      </c>
      <c r="B8" s="9">
        <v>35018</v>
      </c>
      <c r="C8" s="9">
        <v>39962</v>
      </c>
      <c r="D8" s="9">
        <v>31625</v>
      </c>
      <c r="E8" s="9">
        <v>36548</v>
      </c>
      <c r="F8" s="9">
        <v>3393</v>
      </c>
      <c r="G8" s="9">
        <v>3414</v>
      </c>
      <c r="H8" s="9">
        <v>882</v>
      </c>
      <c r="I8" s="9">
        <v>972</v>
      </c>
      <c r="J8" s="9">
        <v>894</v>
      </c>
      <c r="K8" s="9">
        <v>560</v>
      </c>
      <c r="L8" s="9">
        <v>1213</v>
      </c>
      <c r="M8" s="9">
        <v>1514</v>
      </c>
      <c r="N8" s="9">
        <v>387</v>
      </c>
      <c r="O8" s="9">
        <v>350</v>
      </c>
      <c r="P8" s="21">
        <v>1</v>
      </c>
      <c r="Q8" s="21">
        <v>0</v>
      </c>
      <c r="R8" s="21">
        <v>16</v>
      </c>
      <c r="S8" s="22">
        <v>18</v>
      </c>
      <c r="T8" s="9"/>
      <c r="U8" s="9"/>
      <c r="V8" s="9"/>
      <c r="W8" s="9"/>
      <c r="X8" s="6"/>
      <c r="Y8" s="6"/>
    </row>
    <row r="9" spans="1:25" ht="12.75">
      <c r="A9" s="11" t="s">
        <v>2</v>
      </c>
      <c r="B9" s="9">
        <v>23444</v>
      </c>
      <c r="C9" s="9">
        <v>27673</v>
      </c>
      <c r="D9" s="9">
        <v>22622</v>
      </c>
      <c r="E9" s="9">
        <v>26623</v>
      </c>
      <c r="F9" s="9">
        <v>822</v>
      </c>
      <c r="G9" s="9">
        <v>1050</v>
      </c>
      <c r="H9" s="9">
        <v>347</v>
      </c>
      <c r="I9" s="9">
        <v>433</v>
      </c>
      <c r="J9" s="9">
        <v>76</v>
      </c>
      <c r="K9" s="9">
        <v>53</v>
      </c>
      <c r="L9" s="9">
        <v>224</v>
      </c>
      <c r="M9" s="9">
        <v>385</v>
      </c>
      <c r="N9" s="9">
        <v>171</v>
      </c>
      <c r="O9" s="9">
        <v>174</v>
      </c>
      <c r="P9" s="21">
        <v>4</v>
      </c>
      <c r="Q9" s="21">
        <v>0</v>
      </c>
      <c r="R9" s="21">
        <v>0</v>
      </c>
      <c r="S9" s="22">
        <v>5</v>
      </c>
      <c r="T9" s="9"/>
      <c r="U9" s="9"/>
      <c r="V9" s="9"/>
      <c r="W9" s="9"/>
      <c r="X9" s="6"/>
      <c r="Y9" s="6"/>
    </row>
    <row r="10" spans="1:25" ht="12.75">
      <c r="A10" s="11" t="s">
        <v>8</v>
      </c>
      <c r="B10" s="9">
        <v>43063</v>
      </c>
      <c r="C10" s="9">
        <v>45563</v>
      </c>
      <c r="D10" s="9">
        <v>39813</v>
      </c>
      <c r="E10" s="9">
        <v>42354</v>
      </c>
      <c r="F10" s="9">
        <v>3250</v>
      </c>
      <c r="G10" s="9">
        <v>3209</v>
      </c>
      <c r="H10" s="9">
        <v>882</v>
      </c>
      <c r="I10" s="9">
        <v>949</v>
      </c>
      <c r="J10" s="9">
        <v>1151</v>
      </c>
      <c r="K10" s="9">
        <v>741</v>
      </c>
      <c r="L10" s="9">
        <v>655</v>
      </c>
      <c r="M10" s="9">
        <v>1003</v>
      </c>
      <c r="N10" s="9">
        <v>533</v>
      </c>
      <c r="O10" s="9">
        <v>493</v>
      </c>
      <c r="P10" s="21">
        <v>4</v>
      </c>
      <c r="Q10" s="21">
        <v>1</v>
      </c>
      <c r="R10" s="21">
        <v>25</v>
      </c>
      <c r="S10" s="22">
        <v>22</v>
      </c>
      <c r="T10" s="9"/>
      <c r="U10" s="9"/>
      <c r="V10" s="9"/>
      <c r="W10" s="9"/>
      <c r="X10" s="6"/>
      <c r="Y10" s="6"/>
    </row>
    <row r="11" spans="1:25" ht="12.75">
      <c r="A11" s="11" t="s">
        <v>4</v>
      </c>
      <c r="B11" s="9">
        <v>34012</v>
      </c>
      <c r="C11" s="9">
        <v>37618</v>
      </c>
      <c r="D11" s="9">
        <v>32653</v>
      </c>
      <c r="E11" s="9">
        <v>35933</v>
      </c>
      <c r="F11" s="9">
        <v>1359</v>
      </c>
      <c r="G11" s="9">
        <v>1685</v>
      </c>
      <c r="H11" s="9">
        <v>372</v>
      </c>
      <c r="I11" s="9">
        <v>527</v>
      </c>
      <c r="J11" s="9">
        <v>516</v>
      </c>
      <c r="K11" s="9">
        <v>347</v>
      </c>
      <c r="L11" s="9">
        <v>311</v>
      </c>
      <c r="M11" s="9">
        <v>630</v>
      </c>
      <c r="N11" s="9">
        <v>144</v>
      </c>
      <c r="O11" s="9">
        <v>171</v>
      </c>
      <c r="P11" s="21">
        <v>1</v>
      </c>
      <c r="Q11" s="21">
        <v>1</v>
      </c>
      <c r="R11" s="21">
        <v>15</v>
      </c>
      <c r="S11" s="22">
        <v>9</v>
      </c>
      <c r="T11" s="9"/>
      <c r="U11" s="9"/>
      <c r="V11" s="9"/>
      <c r="W11" s="9"/>
      <c r="X11" s="6"/>
      <c r="Y11" s="6"/>
    </row>
    <row r="12" spans="1:25" ht="12.75">
      <c r="A12" s="11" t="s">
        <v>5</v>
      </c>
      <c r="B12" s="9">
        <v>22156</v>
      </c>
      <c r="C12" s="9">
        <v>26792</v>
      </c>
      <c r="D12" s="9">
        <v>21088</v>
      </c>
      <c r="E12" s="9">
        <v>25285</v>
      </c>
      <c r="F12" s="9">
        <v>1068</v>
      </c>
      <c r="G12" s="9">
        <v>1507</v>
      </c>
      <c r="H12" s="9">
        <v>451</v>
      </c>
      <c r="I12" s="9">
        <v>657</v>
      </c>
      <c r="J12" s="9">
        <v>117</v>
      </c>
      <c r="K12" s="9">
        <v>97</v>
      </c>
      <c r="L12" s="9">
        <v>329</v>
      </c>
      <c r="M12" s="9">
        <v>556</v>
      </c>
      <c r="N12" s="9">
        <v>158</v>
      </c>
      <c r="O12" s="9">
        <v>182</v>
      </c>
      <c r="P12" s="21">
        <v>7</v>
      </c>
      <c r="Q12" s="21">
        <v>8</v>
      </c>
      <c r="R12" s="21">
        <v>6</v>
      </c>
      <c r="S12" s="22">
        <v>7</v>
      </c>
      <c r="T12" s="9"/>
      <c r="U12" s="9"/>
      <c r="V12" s="9"/>
      <c r="W12" s="9"/>
      <c r="X12" s="6"/>
      <c r="Y12" s="6"/>
    </row>
    <row r="13" spans="1:25" ht="12.75">
      <c r="A13" s="11" t="s">
        <v>14</v>
      </c>
      <c r="B13" s="9">
        <v>36099</v>
      </c>
      <c r="C13" s="9">
        <v>37869</v>
      </c>
      <c r="D13" s="9">
        <v>35046</v>
      </c>
      <c r="E13" s="9">
        <v>36890</v>
      </c>
      <c r="F13" s="9">
        <v>1053</v>
      </c>
      <c r="G13" s="9">
        <v>979</v>
      </c>
      <c r="H13" s="9">
        <v>328</v>
      </c>
      <c r="I13" s="9">
        <v>354</v>
      </c>
      <c r="J13" s="9">
        <v>359</v>
      </c>
      <c r="K13" s="9">
        <v>207</v>
      </c>
      <c r="L13" s="9">
        <v>234</v>
      </c>
      <c r="M13" s="9">
        <v>306</v>
      </c>
      <c r="N13" s="9">
        <v>129</v>
      </c>
      <c r="O13" s="9">
        <v>107</v>
      </c>
      <c r="P13" s="9">
        <v>0</v>
      </c>
      <c r="Q13" s="9">
        <v>0</v>
      </c>
      <c r="R13" s="21">
        <v>3</v>
      </c>
      <c r="S13" s="22">
        <v>5</v>
      </c>
      <c r="T13" s="9"/>
      <c r="U13" s="9"/>
      <c r="V13" s="9"/>
      <c r="W13" s="9"/>
      <c r="X13" s="6"/>
      <c r="Y13" s="6"/>
    </row>
    <row r="14" spans="1:25" ht="12.75">
      <c r="A14" s="11" t="s">
        <v>9</v>
      </c>
      <c r="B14" s="9">
        <v>28656</v>
      </c>
      <c r="C14" s="9">
        <v>32186</v>
      </c>
      <c r="D14" s="9">
        <v>27733</v>
      </c>
      <c r="E14" s="9">
        <v>31038</v>
      </c>
      <c r="F14" s="9">
        <v>923</v>
      </c>
      <c r="G14" s="9">
        <v>1148</v>
      </c>
      <c r="H14" s="9">
        <v>323</v>
      </c>
      <c r="I14" s="9">
        <v>452</v>
      </c>
      <c r="J14" s="9">
        <v>187</v>
      </c>
      <c r="K14" s="9">
        <v>130</v>
      </c>
      <c r="L14" s="9">
        <v>246</v>
      </c>
      <c r="M14" s="9">
        <v>432</v>
      </c>
      <c r="N14" s="9">
        <v>164</v>
      </c>
      <c r="O14" s="9">
        <v>130</v>
      </c>
      <c r="P14" s="21">
        <v>0</v>
      </c>
      <c r="Q14" s="21">
        <v>1</v>
      </c>
      <c r="R14" s="21">
        <v>3</v>
      </c>
      <c r="S14" s="22">
        <v>3</v>
      </c>
      <c r="T14" s="9"/>
      <c r="U14" s="9"/>
      <c r="V14" s="9"/>
      <c r="W14" s="9"/>
      <c r="X14" s="6"/>
      <c r="Y14" s="6"/>
    </row>
    <row r="15" spans="1:25" ht="13.5" customHeight="1">
      <c r="A15" s="11" t="s">
        <v>3</v>
      </c>
      <c r="B15" s="9">
        <v>50775</v>
      </c>
      <c r="C15" s="9">
        <v>52531</v>
      </c>
      <c r="D15" s="9">
        <v>49056</v>
      </c>
      <c r="E15" s="9">
        <v>50954</v>
      </c>
      <c r="F15" s="9">
        <v>1719</v>
      </c>
      <c r="G15" s="9">
        <v>1577</v>
      </c>
      <c r="H15" s="9">
        <v>523</v>
      </c>
      <c r="I15" s="9">
        <v>460</v>
      </c>
      <c r="J15" s="9">
        <v>442</v>
      </c>
      <c r="K15" s="9">
        <v>269</v>
      </c>
      <c r="L15" s="9">
        <v>263</v>
      </c>
      <c r="M15" s="9">
        <v>465</v>
      </c>
      <c r="N15" s="9">
        <v>479</v>
      </c>
      <c r="O15" s="9">
        <v>368</v>
      </c>
      <c r="P15" s="21">
        <v>4</v>
      </c>
      <c r="Q15" s="21">
        <v>1</v>
      </c>
      <c r="R15" s="21">
        <v>8</v>
      </c>
      <c r="S15" s="22">
        <v>14</v>
      </c>
      <c r="T15" s="9"/>
      <c r="U15" s="9"/>
      <c r="V15" s="9"/>
      <c r="W15" s="9"/>
      <c r="X15" s="6"/>
      <c r="Y15" s="6"/>
    </row>
    <row r="16" spans="1:25" ht="12.75" customHeight="1">
      <c r="A16" s="11" t="s">
        <v>10</v>
      </c>
      <c r="B16" s="9">
        <v>19891</v>
      </c>
      <c r="C16" s="9">
        <v>21383</v>
      </c>
      <c r="D16" s="9">
        <v>19178</v>
      </c>
      <c r="E16" s="9">
        <v>20419</v>
      </c>
      <c r="F16" s="9">
        <v>713</v>
      </c>
      <c r="G16" s="9">
        <v>964</v>
      </c>
      <c r="H16" s="9">
        <v>265</v>
      </c>
      <c r="I16" s="9">
        <v>372</v>
      </c>
      <c r="J16" s="9">
        <v>207</v>
      </c>
      <c r="K16" s="9">
        <v>194</v>
      </c>
      <c r="L16" s="9">
        <v>178</v>
      </c>
      <c r="M16" s="9">
        <v>331</v>
      </c>
      <c r="N16" s="9">
        <v>59</v>
      </c>
      <c r="O16" s="9">
        <v>61</v>
      </c>
      <c r="P16" s="21">
        <v>1</v>
      </c>
      <c r="Q16" s="21">
        <v>0</v>
      </c>
      <c r="R16" s="21">
        <v>3</v>
      </c>
      <c r="S16" s="22">
        <v>6</v>
      </c>
      <c r="T16" s="9"/>
      <c r="U16" s="9"/>
      <c r="V16" s="9"/>
      <c r="W16" s="9"/>
      <c r="X16" s="6"/>
      <c r="Y16" s="6"/>
    </row>
    <row r="17" spans="1:25" ht="12.75">
      <c r="A17" s="11" t="s">
        <v>11</v>
      </c>
      <c r="B17" s="9">
        <v>11325</v>
      </c>
      <c r="C17" s="9">
        <v>13847</v>
      </c>
      <c r="D17" s="9">
        <v>10945</v>
      </c>
      <c r="E17" s="9">
        <v>13230</v>
      </c>
      <c r="F17" s="9">
        <v>380</v>
      </c>
      <c r="G17" s="9">
        <v>617</v>
      </c>
      <c r="H17" s="9">
        <v>141</v>
      </c>
      <c r="I17" s="9">
        <v>248</v>
      </c>
      <c r="J17" s="9">
        <v>31</v>
      </c>
      <c r="K17" s="9">
        <v>36</v>
      </c>
      <c r="L17" s="9">
        <v>143</v>
      </c>
      <c r="M17" s="9">
        <v>253</v>
      </c>
      <c r="N17" s="9">
        <v>63</v>
      </c>
      <c r="O17" s="9">
        <v>79</v>
      </c>
      <c r="P17" s="21">
        <v>2</v>
      </c>
      <c r="Q17" s="21">
        <v>0</v>
      </c>
      <c r="R17" s="21">
        <v>0</v>
      </c>
      <c r="S17" s="22">
        <v>1</v>
      </c>
      <c r="T17" s="9"/>
      <c r="U17" s="9"/>
      <c r="V17" s="9"/>
      <c r="W17" s="9"/>
      <c r="X17" s="6"/>
      <c r="Y17" s="6"/>
    </row>
    <row r="18" spans="1:19" ht="12.75">
      <c r="A18" s="17" t="s">
        <v>6</v>
      </c>
      <c r="B18" s="23">
        <v>332168</v>
      </c>
      <c r="C18" s="23">
        <v>366776</v>
      </c>
      <c r="D18" s="23">
        <v>315180</v>
      </c>
      <c r="E18" s="23">
        <v>347833</v>
      </c>
      <c r="F18" s="18">
        <f aca="true" t="shared" si="0" ref="F18:S18">SUM(F7:F17)</f>
        <v>16988</v>
      </c>
      <c r="G18" s="18">
        <f t="shared" si="0"/>
        <v>18943</v>
      </c>
      <c r="H18" s="18">
        <f t="shared" si="0"/>
        <v>6063</v>
      </c>
      <c r="I18" s="18">
        <f t="shared" si="0"/>
        <v>7154</v>
      </c>
      <c r="J18" s="18">
        <f t="shared" si="0"/>
        <v>4138</v>
      </c>
      <c r="K18" s="18">
        <f t="shared" si="0"/>
        <v>2787</v>
      </c>
      <c r="L18" s="18">
        <f t="shared" si="0"/>
        <v>4152</v>
      </c>
      <c r="M18" s="18">
        <f t="shared" si="0"/>
        <v>6468</v>
      </c>
      <c r="N18" s="18">
        <f t="shared" si="0"/>
        <v>2515</v>
      </c>
      <c r="O18" s="18">
        <f t="shared" si="0"/>
        <v>2416</v>
      </c>
      <c r="P18" s="18">
        <f t="shared" si="0"/>
        <v>32</v>
      </c>
      <c r="Q18" s="18">
        <f t="shared" si="0"/>
        <v>17</v>
      </c>
      <c r="R18" s="18">
        <f t="shared" si="0"/>
        <v>88</v>
      </c>
      <c r="S18" s="19">
        <f t="shared" si="0"/>
        <v>101</v>
      </c>
    </row>
    <row r="19" spans="9:11" ht="12.75">
      <c r="I19"/>
      <c r="J19"/>
      <c r="K19"/>
    </row>
    <row r="20" spans="1:11" ht="12.75">
      <c r="A20" s="20" t="s">
        <v>7</v>
      </c>
      <c r="I20"/>
      <c r="J20"/>
      <c r="K20"/>
    </row>
    <row r="21" spans="1:20" ht="12.75">
      <c r="A21"/>
      <c r="B21"/>
      <c r="C21"/>
      <c r="D21"/>
      <c r="I21"/>
      <c r="J21"/>
      <c r="K21"/>
      <c r="P21"/>
      <c r="Q21"/>
      <c r="R21"/>
      <c r="S21"/>
      <c r="T21"/>
    </row>
    <row r="22" spans="1:20" ht="12.75">
      <c r="A22"/>
      <c r="B22"/>
      <c r="C22"/>
      <c r="D22"/>
      <c r="E22"/>
      <c r="P22"/>
      <c r="Q22"/>
      <c r="R22"/>
      <c r="S22"/>
      <c r="T22"/>
    </row>
    <row r="23" spans="1:20" ht="12.75">
      <c r="A23"/>
      <c r="B23"/>
      <c r="C23"/>
      <c r="D23"/>
      <c r="E23"/>
      <c r="P23"/>
      <c r="Q23"/>
      <c r="R23"/>
      <c r="S23"/>
      <c r="T23"/>
    </row>
    <row r="24" spans="1:20" ht="12.75">
      <c r="A24"/>
      <c r="B24"/>
      <c r="C24"/>
      <c r="D24"/>
      <c r="E24"/>
      <c r="P24"/>
      <c r="Q24"/>
      <c r="R24"/>
      <c r="S24"/>
      <c r="T24"/>
    </row>
    <row r="25" spans="1:20" ht="12.75">
      <c r="A25"/>
      <c r="B25"/>
      <c r="C25"/>
      <c r="D25"/>
      <c r="E25"/>
      <c r="P25"/>
      <c r="Q25"/>
      <c r="R25"/>
      <c r="S25"/>
      <c r="T25"/>
    </row>
    <row r="26" spans="1:20" ht="12.75">
      <c r="A26"/>
      <c r="B26"/>
      <c r="E26"/>
      <c r="P26"/>
      <c r="Q26"/>
      <c r="R26"/>
      <c r="S26"/>
      <c r="T26"/>
    </row>
    <row r="27" spans="1:20" ht="12.75">
      <c r="A27"/>
      <c r="B27"/>
      <c r="C27"/>
      <c r="D27"/>
      <c r="E27"/>
      <c r="P27"/>
      <c r="Q27"/>
      <c r="R27"/>
      <c r="S27"/>
      <c r="T27"/>
    </row>
    <row r="28" spans="1:20" ht="12.75">
      <c r="A28"/>
      <c r="B28"/>
      <c r="C28"/>
      <c r="D28"/>
      <c r="E28"/>
      <c r="P28"/>
      <c r="Q28"/>
      <c r="R28"/>
      <c r="S28"/>
      <c r="T28"/>
    </row>
    <row r="29" spans="1:20" ht="12.75">
      <c r="A29"/>
      <c r="B29"/>
      <c r="C29"/>
      <c r="D29"/>
      <c r="E29"/>
      <c r="P29"/>
      <c r="Q29"/>
      <c r="R29"/>
      <c r="S29"/>
      <c r="T29"/>
    </row>
    <row r="30" spans="1:20" ht="12.75">
      <c r="A30"/>
      <c r="B30"/>
      <c r="C30"/>
      <c r="D30"/>
      <c r="E30"/>
      <c r="P30"/>
      <c r="Q30"/>
      <c r="R30"/>
      <c r="S30"/>
      <c r="T30"/>
    </row>
    <row r="31" spans="1:20" ht="12.75">
      <c r="A31"/>
      <c r="B31"/>
      <c r="C31"/>
      <c r="D31"/>
      <c r="P31"/>
      <c r="Q31"/>
      <c r="R31"/>
      <c r="S31"/>
      <c r="T31"/>
    </row>
    <row r="32" spans="1:4" ht="12.75">
      <c r="A32" s="3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sheetProtection/>
  <mergeCells count="16">
    <mergeCell ref="B4:C4"/>
    <mergeCell ref="D4:E4"/>
    <mergeCell ref="F4:G4"/>
    <mergeCell ref="H4:I4"/>
    <mergeCell ref="J4:K4"/>
    <mergeCell ref="L4:M4"/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2016-11-09T08:22:57Z</dcterms:modified>
  <cp:category/>
  <cp:version/>
  <cp:contentType/>
  <cp:contentStatus/>
</cp:coreProperties>
</file>