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20" windowWidth="16275" windowHeight="873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<sst xmlns="http://schemas.openxmlformats.org/spreadsheetml/2006/main" count="30" uniqueCount="17">
  <si>
    <t>Sevilla</t>
  </si>
  <si>
    <t>Sevilla (capital)</t>
  </si>
  <si>
    <t>Estrato de asalariados</t>
  </si>
  <si>
    <t>Sin asalariados</t>
  </si>
  <si>
    <t>De 1 a 2 asalariados</t>
  </si>
  <si>
    <t>De 3 a 5 asalariados</t>
  </si>
  <si>
    <t>De 6 a 9 asalariados</t>
  </si>
  <si>
    <t>De 10 a 19 asalariados</t>
  </si>
  <si>
    <t>De 20 a 49 asalariados</t>
  </si>
  <si>
    <t>De 50 a 99 asalariados</t>
  </si>
  <si>
    <t>De 100 a 249 asalariados</t>
  </si>
  <si>
    <t>250 o más asalariados</t>
  </si>
  <si>
    <t>Nº empresas</t>
  </si>
  <si>
    <t>Total</t>
  </si>
  <si>
    <t xml:space="preserve">11.4.1.3. EMPRESAS CON ACTIVIDAD ECONÓMICA EN SEVILLA CAPITAL Y PROVINCIA, POR TRAMO DE EMPLEO. </t>
  </si>
  <si>
    <t>AÑOS 2012 A 2015</t>
  </si>
  <si>
    <t>FUENTE: Instituto de Estadística y Cartografía de Andalucía. Directorio de empresas y establecimientos con actividad económica en Andalucía. Elaboración propia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</si>
</sst>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#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i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i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38" fillId="0" borderId="0" xfId="0" applyFont="1" applyFill="1" applyAlignment="1">
      <alignment/>
    </xf>
    <xf numFmtId="0" fontId="39" fillId="0" borderId="1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left" vertical="center" wrapText="1"/>
    </xf>
    <xf numFmtId="0" fontId="38" fillId="0" borderId="11" xfId="0" applyFont="1" applyFill="1" applyBorder="1" applyAlignment="1">
      <alignment horizontal="left" wrapText="1"/>
    </xf>
    <xf numFmtId="164" fontId="38" fillId="0" borderId="12" xfId="0" applyNumberFormat="1" applyFont="1" applyFill="1" applyBorder="1" applyAlignment="1">
      <alignment horizontal="right"/>
    </xf>
    <xf numFmtId="164" fontId="38" fillId="0" borderId="13" xfId="0" applyNumberFormat="1" applyFont="1" applyFill="1" applyBorder="1" applyAlignment="1">
      <alignment horizontal="right"/>
    </xf>
    <xf numFmtId="164" fontId="38" fillId="0" borderId="14" xfId="0" applyNumberFormat="1" applyFont="1" applyFill="1" applyBorder="1" applyAlignment="1">
      <alignment horizontal="right"/>
    </xf>
    <xf numFmtId="0" fontId="38" fillId="0" borderId="0" xfId="0" applyFont="1" applyFill="1" applyAlignment="1">
      <alignment/>
    </xf>
    <xf numFmtId="0" fontId="38" fillId="0" borderId="11" xfId="0" applyFont="1" applyFill="1" applyBorder="1" applyAlignment="1">
      <alignment horizontal="left" vertical="top" wrapText="1"/>
    </xf>
    <xf numFmtId="164" fontId="38" fillId="0" borderId="15" xfId="0" applyNumberFormat="1" applyFont="1" applyFill="1" applyBorder="1" applyAlignment="1">
      <alignment horizontal="right" vertical="top"/>
    </xf>
    <xf numFmtId="164" fontId="38" fillId="0" borderId="0" xfId="0" applyNumberFormat="1" applyFont="1" applyFill="1" applyBorder="1" applyAlignment="1">
      <alignment horizontal="right" vertical="top"/>
    </xf>
    <xf numFmtId="164" fontId="38" fillId="0" borderId="16" xfId="0" applyNumberFormat="1" applyFont="1" applyFill="1" applyBorder="1" applyAlignment="1">
      <alignment horizontal="right" vertical="top"/>
    </xf>
    <xf numFmtId="0" fontId="39" fillId="0" borderId="17" xfId="0" applyFont="1" applyFill="1" applyBorder="1" applyAlignment="1">
      <alignment horizontal="left" wrapText="1"/>
    </xf>
    <xf numFmtId="164" fontId="39" fillId="0" borderId="18" xfId="0" applyNumberFormat="1" applyFont="1" applyFill="1" applyBorder="1" applyAlignment="1">
      <alignment horizontal="right"/>
    </xf>
    <xf numFmtId="164" fontId="39" fillId="0" borderId="19" xfId="0" applyNumberFormat="1" applyFont="1" applyFill="1" applyBorder="1" applyAlignment="1">
      <alignment horizontal="right"/>
    </xf>
    <xf numFmtId="164" fontId="39" fillId="0" borderId="20" xfId="0" applyNumberFormat="1" applyFont="1" applyFill="1" applyBorder="1" applyAlignment="1">
      <alignment horizontal="right"/>
    </xf>
    <xf numFmtId="0" fontId="40" fillId="0" borderId="0" xfId="0" applyFont="1" applyFill="1" applyAlignment="1">
      <alignment/>
    </xf>
    <xf numFmtId="0" fontId="41" fillId="0" borderId="0" xfId="0" applyFont="1" applyFill="1" applyAlignment="1">
      <alignment/>
    </xf>
    <xf numFmtId="0" fontId="39" fillId="0" borderId="16" xfId="0" applyFont="1" applyFill="1" applyBorder="1" applyAlignment="1">
      <alignment horizontal="center" vertical="center"/>
    </xf>
    <xf numFmtId="0" fontId="39" fillId="0" borderId="20" xfId="0" applyFont="1" applyFill="1" applyBorder="1" applyAlignment="1">
      <alignment horizontal="center" vertical="center"/>
    </xf>
    <xf numFmtId="0" fontId="39" fillId="0" borderId="21" xfId="0" applyFont="1" applyFill="1" applyBorder="1" applyAlignment="1">
      <alignment horizontal="center" vertical="center" wrapText="1"/>
    </xf>
    <xf numFmtId="0" fontId="39" fillId="0" borderId="22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PageLayoutView="0" workbookViewId="0" topLeftCell="A1">
      <selection activeCell="A18" sqref="A18"/>
    </sheetView>
  </sheetViews>
  <sheetFormatPr defaultColWidth="11.421875" defaultRowHeight="15"/>
  <cols>
    <col min="1" max="1" width="31.57421875" style="1" customWidth="1"/>
    <col min="2" max="9" width="15.28125" style="1" customWidth="1"/>
    <col min="10" max="16384" width="11.421875" style="1" customWidth="1"/>
  </cols>
  <sheetData>
    <row r="1" ht="15.75">
      <c r="A1" s="17" t="s">
        <v>14</v>
      </c>
    </row>
    <row r="2" ht="15.75">
      <c r="A2" s="17" t="s">
        <v>15</v>
      </c>
    </row>
    <row r="4" spans="1:9" ht="12.75">
      <c r="A4" s="19"/>
      <c r="B4" s="21">
        <v>2012</v>
      </c>
      <c r="C4" s="22"/>
      <c r="D4" s="21">
        <v>2013</v>
      </c>
      <c r="E4" s="22"/>
      <c r="F4" s="21">
        <v>2014</v>
      </c>
      <c r="G4" s="22"/>
      <c r="H4" s="21">
        <v>2015</v>
      </c>
      <c r="I4" s="22"/>
    </row>
    <row r="5" spans="1:9" ht="12.75">
      <c r="A5" s="20"/>
      <c r="B5" s="2" t="s">
        <v>0</v>
      </c>
      <c r="C5" s="2" t="s">
        <v>1</v>
      </c>
      <c r="D5" s="2" t="s">
        <v>0</v>
      </c>
      <c r="E5" s="2" t="s">
        <v>1</v>
      </c>
      <c r="F5" s="2" t="s">
        <v>0</v>
      </c>
      <c r="G5" s="2" t="s">
        <v>1</v>
      </c>
      <c r="H5" s="2" t="s">
        <v>0</v>
      </c>
      <c r="I5" s="2" t="s">
        <v>1</v>
      </c>
    </row>
    <row r="6" spans="1:9" ht="12.75">
      <c r="A6" s="3" t="s">
        <v>2</v>
      </c>
      <c r="B6" s="3" t="s">
        <v>12</v>
      </c>
      <c r="C6" s="3" t="s">
        <v>12</v>
      </c>
      <c r="D6" s="3" t="s">
        <v>12</v>
      </c>
      <c r="E6" s="3" t="s">
        <v>12</v>
      </c>
      <c r="F6" s="3" t="s">
        <v>12</v>
      </c>
      <c r="G6" s="3" t="s">
        <v>12</v>
      </c>
      <c r="H6" s="3" t="s">
        <v>12</v>
      </c>
      <c r="I6" s="3" t="s">
        <v>12</v>
      </c>
    </row>
    <row r="7" spans="1:9" s="8" customFormat="1" ht="28.5" customHeight="1">
      <c r="A7" s="4" t="s">
        <v>3</v>
      </c>
      <c r="B7" s="5">
        <v>66360</v>
      </c>
      <c r="C7" s="6">
        <v>30237</v>
      </c>
      <c r="D7" s="6">
        <v>66764</v>
      </c>
      <c r="E7" s="6">
        <v>29878</v>
      </c>
      <c r="F7" s="6">
        <v>68222</v>
      </c>
      <c r="G7" s="6">
        <v>30521</v>
      </c>
      <c r="H7" s="6">
        <v>69614</v>
      </c>
      <c r="I7" s="7">
        <v>31436</v>
      </c>
    </row>
    <row r="8" spans="1:9" ht="12.75">
      <c r="A8" s="9" t="s">
        <v>4</v>
      </c>
      <c r="B8" s="10">
        <v>23183</v>
      </c>
      <c r="C8" s="11">
        <v>10023</v>
      </c>
      <c r="D8" s="11">
        <v>22270</v>
      </c>
      <c r="E8" s="11">
        <v>9362</v>
      </c>
      <c r="F8" s="11">
        <v>22322</v>
      </c>
      <c r="G8" s="11">
        <v>9472</v>
      </c>
      <c r="H8" s="11">
        <v>21680</v>
      </c>
      <c r="I8" s="12">
        <v>9096</v>
      </c>
    </row>
    <row r="9" spans="1:9" ht="12.75">
      <c r="A9" s="9" t="s">
        <v>5</v>
      </c>
      <c r="B9" s="10">
        <v>9561</v>
      </c>
      <c r="C9" s="11">
        <v>4068</v>
      </c>
      <c r="D9" s="11">
        <v>8955</v>
      </c>
      <c r="E9" s="11">
        <v>3908</v>
      </c>
      <c r="F9" s="11">
        <v>8969</v>
      </c>
      <c r="G9" s="11">
        <v>3882</v>
      </c>
      <c r="H9" s="11">
        <v>9266</v>
      </c>
      <c r="I9" s="12">
        <v>3934</v>
      </c>
    </row>
    <row r="10" spans="1:9" ht="12.75">
      <c r="A10" s="9" t="s">
        <v>6</v>
      </c>
      <c r="B10" s="10">
        <v>3897</v>
      </c>
      <c r="C10" s="11">
        <v>1696</v>
      </c>
      <c r="D10" s="11">
        <v>3530</v>
      </c>
      <c r="E10" s="11">
        <v>1592</v>
      </c>
      <c r="F10" s="11">
        <v>3610</v>
      </c>
      <c r="G10" s="11">
        <v>1641</v>
      </c>
      <c r="H10" s="11">
        <v>3778</v>
      </c>
      <c r="I10" s="12">
        <v>1688</v>
      </c>
    </row>
    <row r="11" spans="1:9" ht="12.75">
      <c r="A11" s="9" t="s">
        <v>7</v>
      </c>
      <c r="B11" s="10">
        <v>2723</v>
      </c>
      <c r="C11" s="11">
        <v>1273</v>
      </c>
      <c r="D11" s="11">
        <v>2561</v>
      </c>
      <c r="E11" s="11">
        <v>1171</v>
      </c>
      <c r="F11" s="11">
        <v>2494</v>
      </c>
      <c r="G11" s="11">
        <v>1151</v>
      </c>
      <c r="H11" s="11">
        <v>2616</v>
      </c>
      <c r="I11" s="12">
        <v>1272</v>
      </c>
    </row>
    <row r="12" spans="1:9" ht="12.75">
      <c r="A12" s="9" t="s">
        <v>8</v>
      </c>
      <c r="B12" s="10">
        <v>1538</v>
      </c>
      <c r="C12" s="11">
        <v>743</v>
      </c>
      <c r="D12" s="11">
        <v>1404</v>
      </c>
      <c r="E12" s="11">
        <v>697</v>
      </c>
      <c r="F12" s="11">
        <v>1425</v>
      </c>
      <c r="G12" s="11">
        <v>678</v>
      </c>
      <c r="H12" s="11">
        <v>1403</v>
      </c>
      <c r="I12" s="12">
        <v>665</v>
      </c>
    </row>
    <row r="13" spans="1:9" ht="12.75">
      <c r="A13" s="9" t="s">
        <v>9</v>
      </c>
      <c r="B13" s="10">
        <v>386</v>
      </c>
      <c r="C13" s="11">
        <v>207</v>
      </c>
      <c r="D13" s="11">
        <v>382</v>
      </c>
      <c r="E13" s="11">
        <v>203</v>
      </c>
      <c r="F13" s="11">
        <v>368</v>
      </c>
      <c r="G13" s="11">
        <v>191</v>
      </c>
      <c r="H13" s="11">
        <v>380</v>
      </c>
      <c r="I13" s="12">
        <v>187</v>
      </c>
    </row>
    <row r="14" spans="1:9" ht="12.75">
      <c r="A14" s="9" t="s">
        <v>10</v>
      </c>
      <c r="B14" s="10">
        <v>212</v>
      </c>
      <c r="C14" s="11">
        <v>124</v>
      </c>
      <c r="D14" s="11">
        <v>195</v>
      </c>
      <c r="E14" s="11">
        <v>120</v>
      </c>
      <c r="F14" s="11">
        <v>184</v>
      </c>
      <c r="G14" s="11">
        <v>109</v>
      </c>
      <c r="H14" s="11">
        <v>191</v>
      </c>
      <c r="I14" s="12">
        <v>113</v>
      </c>
    </row>
    <row r="15" spans="1:9" ht="12.75">
      <c r="A15" s="9" t="s">
        <v>11</v>
      </c>
      <c r="B15" s="10">
        <v>101</v>
      </c>
      <c r="C15" s="11">
        <v>62</v>
      </c>
      <c r="D15" s="11">
        <v>103</v>
      </c>
      <c r="E15" s="11">
        <v>64</v>
      </c>
      <c r="F15" s="11">
        <v>103</v>
      </c>
      <c r="G15" s="11">
        <v>64</v>
      </c>
      <c r="H15" s="11">
        <v>106</v>
      </c>
      <c r="I15" s="12">
        <v>65</v>
      </c>
    </row>
    <row r="16" spans="1:9" s="8" customFormat="1" ht="26.25" customHeight="1">
      <c r="A16" s="13" t="s">
        <v>13</v>
      </c>
      <c r="B16" s="14">
        <v>107961</v>
      </c>
      <c r="C16" s="15">
        <v>48433</v>
      </c>
      <c r="D16" s="15">
        <v>106164</v>
      </c>
      <c r="E16" s="15">
        <v>46995</v>
      </c>
      <c r="F16" s="15">
        <v>107697</v>
      </c>
      <c r="G16" s="15">
        <v>47709</v>
      </c>
      <c r="H16" s="15">
        <f>SUM(H7:H15)</f>
        <v>109034</v>
      </c>
      <c r="I16" s="16">
        <f>SUM(I7:I15)</f>
        <v>48456</v>
      </c>
    </row>
    <row r="18" ht="12.75">
      <c r="A18" s="18" t="s">
        <v>16</v>
      </c>
    </row>
    <row r="19" ht="12.75">
      <c r="A19" s="18"/>
    </row>
  </sheetData>
  <sheetProtection/>
  <mergeCells count="5">
    <mergeCell ref="A4:A5"/>
    <mergeCell ref="B4:C4"/>
    <mergeCell ref="D4:E4"/>
    <mergeCell ref="F4:G4"/>
    <mergeCell ref="H4:I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Fernanda Moreno Nisa</cp:lastModifiedBy>
  <dcterms:created xsi:type="dcterms:W3CDTF">2015-09-25T08:14:01Z</dcterms:created>
  <dcterms:modified xsi:type="dcterms:W3CDTF">2017-01-30T08:55:39Z</dcterms:modified>
  <cp:category/>
  <cp:version/>
  <cp:contentType/>
  <cp:contentStatus/>
</cp:coreProperties>
</file>