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<sst xmlns="http://schemas.openxmlformats.org/spreadsheetml/2006/main" count="26" uniqueCount="26">
  <si>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Sin estudios</t>
  </si>
  <si>
    <t>Estudios primarios</t>
  </si>
  <si>
    <t>Estudios secundarios</t>
  </si>
  <si>
    <t>Estudios Postsecundarios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</si>
  <si>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</si>
  <si>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</si>
  <si>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</si>
  <si>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</si>
  <si>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</si>
  <si>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</si>
  <si>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</si>
  <si>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</si>
  <si>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</si>
  <si>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</si>
  <si>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</si>
  <si>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</si>
  <si>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</si>
  <si>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</si>
  <si>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Programas de formación profesional</t>
  </si>
  <si>
    <t xml:space="preserve">     Educación general</t>
  </si>
  <si>
    <t xml:space="preserve">     Técnico-profesional superiores</t>
  </si>
  <si>
    <t xml:space="preserve">     Primer ciclo</t>
  </si>
  <si>
    <t xml:space="preserve">     Segundo y tercer ciclo</t>
  </si>
  <si>
    <t xml:space="preserve">     Otros</t>
  </si>
  <si>
    <t>NIVEL FORMATIVO</t>
  </si>
  <si>
    <t>3.1.4. PARO REGISTRADO SEGÚN NIVEL DE INSTRUCCIÓN Y MES. SEVILLA CAPITAL. 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</si>
</sst>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3" fillId="0" borderId="10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/>
    </xf>
    <xf numFmtId="0" fontId="43" fillId="0" borderId="11" xfId="0" applyFont="1" applyBorder="1" applyAlignment="1">
      <alignment horizontal="center" vertical="center" textRotation="90"/>
    </xf>
    <xf numFmtId="3" fontId="43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3" fillId="0" borderId="14" xfId="0" applyNumberFormat="1" applyFont="1" applyBorder="1" applyAlignment="1">
      <alignment/>
    </xf>
    <xf numFmtId="3" fontId="43" fillId="0" borderId="15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34.421875" style="1" customWidth="1"/>
    <col min="2" max="13" width="9.7109375" style="1" customWidth="1"/>
    <col min="14" max="16384" width="11.421875" style="1" customWidth="1"/>
  </cols>
  <sheetData>
    <row r="1" ht="15.75">
      <c r="A1" s="2" t="s">
        <v>25</v>
      </c>
    </row>
    <row r="4" spans="1:13" ht="67.5" customHeight="1">
      <c r="A4" s="26" t="s">
        <v>24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3" t="s">
        <v>14</v>
      </c>
      <c r="K4" s="12" t="s">
        <v>15</v>
      </c>
      <c r="L4" s="12" t="s">
        <v>16</v>
      </c>
      <c r="M4" s="14" t="s">
        <v>17</v>
      </c>
    </row>
    <row r="5" spans="1:13" s="3" customFormat="1" ht="15" customHeight="1">
      <c r="A5" s="9" t="s">
        <v>0</v>
      </c>
      <c r="B5" s="21">
        <v>727</v>
      </c>
      <c r="C5" s="15">
        <v>758</v>
      </c>
      <c r="D5" s="15">
        <v>765</v>
      </c>
      <c r="E5" s="15">
        <v>739</v>
      </c>
      <c r="F5" s="15">
        <v>714</v>
      </c>
      <c r="G5" s="15">
        <v>723</v>
      </c>
      <c r="H5" s="15">
        <v>731</v>
      </c>
      <c r="I5" s="15">
        <v>723</v>
      </c>
      <c r="J5" s="15">
        <v>706</v>
      </c>
      <c r="K5" s="15">
        <v>708</v>
      </c>
      <c r="L5" s="15">
        <v>720</v>
      </c>
      <c r="M5" s="17">
        <v>702</v>
      </c>
    </row>
    <row r="6" spans="1:13" s="3" customFormat="1" ht="15" customHeight="1">
      <c r="A6" s="9" t="s">
        <v>1</v>
      </c>
      <c r="B6" s="22">
        <v>13748</v>
      </c>
      <c r="C6" s="15">
        <v>13781</v>
      </c>
      <c r="D6" s="15">
        <v>13756</v>
      </c>
      <c r="E6" s="15">
        <v>13480</v>
      </c>
      <c r="F6" s="15">
        <v>13447</v>
      </c>
      <c r="G6" s="15">
        <v>13284</v>
      </c>
      <c r="H6" s="15">
        <v>13180</v>
      </c>
      <c r="I6" s="15">
        <v>13018</v>
      </c>
      <c r="J6" s="15">
        <v>13022</v>
      </c>
      <c r="K6" s="15">
        <v>12952</v>
      </c>
      <c r="L6" s="15">
        <v>12971</v>
      </c>
      <c r="M6" s="18">
        <v>12746</v>
      </c>
    </row>
    <row r="7" spans="1:13" s="5" customFormat="1" ht="15" customHeight="1">
      <c r="A7" s="25" t="s">
        <v>18</v>
      </c>
      <c r="B7" s="23">
        <v>7706</v>
      </c>
      <c r="C7" s="16">
        <v>7797</v>
      </c>
      <c r="D7" s="16">
        <v>7716</v>
      </c>
      <c r="E7" s="16">
        <v>7582</v>
      </c>
      <c r="F7" s="16">
        <v>7597</v>
      </c>
      <c r="G7" s="16">
        <v>7444</v>
      </c>
      <c r="H7" s="16">
        <v>7199</v>
      </c>
      <c r="I7" s="16">
        <v>7179</v>
      </c>
      <c r="J7" s="16">
        <v>7348</v>
      </c>
      <c r="K7" s="16">
        <v>7453</v>
      </c>
      <c r="L7" s="16">
        <v>7344</v>
      </c>
      <c r="M7" s="19">
        <v>7063</v>
      </c>
    </row>
    <row r="8" spans="1:13" s="5" customFormat="1" ht="15" customHeight="1">
      <c r="A8" s="25" t="s">
        <v>19</v>
      </c>
      <c r="B8" s="23">
        <v>49848</v>
      </c>
      <c r="C8" s="16">
        <v>49811</v>
      </c>
      <c r="D8" s="16">
        <v>49050</v>
      </c>
      <c r="E8" s="16">
        <v>48089</v>
      </c>
      <c r="F8" s="16">
        <v>48415</v>
      </c>
      <c r="G8" s="16">
        <v>47785</v>
      </c>
      <c r="H8" s="16">
        <v>47351</v>
      </c>
      <c r="I8" s="16">
        <v>47399</v>
      </c>
      <c r="J8" s="16">
        <v>47662</v>
      </c>
      <c r="K8" s="16">
        <v>47726</v>
      </c>
      <c r="L8" s="16">
        <v>47262</v>
      </c>
      <c r="M8" s="19">
        <v>46376</v>
      </c>
    </row>
    <row r="9" spans="1:13" s="3" customFormat="1" ht="15" customHeight="1">
      <c r="A9" s="9" t="s">
        <v>2</v>
      </c>
      <c r="B9" s="22">
        <v>57554</v>
      </c>
      <c r="C9" s="15">
        <v>57608</v>
      </c>
      <c r="D9" s="15">
        <v>56766</v>
      </c>
      <c r="E9" s="15">
        <v>55671</v>
      </c>
      <c r="F9" s="15">
        <v>56012</v>
      </c>
      <c r="G9" s="15">
        <v>55229</v>
      </c>
      <c r="H9" s="15">
        <v>54550</v>
      </c>
      <c r="I9" s="15">
        <v>54578</v>
      </c>
      <c r="J9" s="15">
        <v>55010</v>
      </c>
      <c r="K9" s="15">
        <v>55179</v>
      </c>
      <c r="L9" s="15">
        <v>54606</v>
      </c>
      <c r="M9" s="18">
        <v>53439</v>
      </c>
    </row>
    <row r="10" spans="1:13" s="5" customFormat="1" ht="15" customHeight="1">
      <c r="A10" s="25" t="s">
        <v>20</v>
      </c>
      <c r="B10" s="23">
        <v>5296</v>
      </c>
      <c r="C10" s="16">
        <v>5326</v>
      </c>
      <c r="D10" s="16">
        <v>5225</v>
      </c>
      <c r="E10" s="16">
        <v>5088</v>
      </c>
      <c r="F10" s="16">
        <v>5140</v>
      </c>
      <c r="G10" s="16">
        <v>5031</v>
      </c>
      <c r="H10" s="16">
        <v>5024</v>
      </c>
      <c r="I10" s="16">
        <v>5147</v>
      </c>
      <c r="J10" s="16">
        <v>5200</v>
      </c>
      <c r="K10" s="16">
        <v>5172</v>
      </c>
      <c r="L10" s="16">
        <v>5030</v>
      </c>
      <c r="M10" s="19">
        <v>4942</v>
      </c>
    </row>
    <row r="11" spans="1:13" s="5" customFormat="1" ht="15" customHeight="1">
      <c r="A11" s="25" t="s">
        <v>21</v>
      </c>
      <c r="B11" s="23">
        <v>3767</v>
      </c>
      <c r="C11" s="16">
        <v>3729</v>
      </c>
      <c r="D11" s="16">
        <v>3594</v>
      </c>
      <c r="E11" s="16">
        <v>3488</v>
      </c>
      <c r="F11" s="16">
        <v>3449</v>
      </c>
      <c r="G11" s="16">
        <v>3446</v>
      </c>
      <c r="H11" s="16">
        <v>3424</v>
      </c>
      <c r="I11" s="16">
        <v>3537</v>
      </c>
      <c r="J11" s="16">
        <v>3447</v>
      </c>
      <c r="K11" s="16">
        <v>3451</v>
      </c>
      <c r="L11" s="16">
        <v>3370</v>
      </c>
      <c r="M11" s="19">
        <v>3278</v>
      </c>
    </row>
    <row r="12" spans="1:13" s="5" customFormat="1" ht="15" customHeight="1">
      <c r="A12" s="25" t="s">
        <v>22</v>
      </c>
      <c r="B12" s="23">
        <v>6814</v>
      </c>
      <c r="C12" s="16">
        <v>6836</v>
      </c>
      <c r="D12" s="16">
        <v>6780</v>
      </c>
      <c r="E12" s="16">
        <v>6646</v>
      </c>
      <c r="F12" s="16">
        <v>6783</v>
      </c>
      <c r="G12" s="16">
        <v>6630</v>
      </c>
      <c r="H12" s="16">
        <v>6884</v>
      </c>
      <c r="I12" s="16">
        <v>7056</v>
      </c>
      <c r="J12" s="16">
        <v>7009</v>
      </c>
      <c r="K12" s="16">
        <v>6917</v>
      </c>
      <c r="L12" s="16">
        <v>6742</v>
      </c>
      <c r="M12" s="19">
        <v>6664</v>
      </c>
    </row>
    <row r="13" spans="1:13" s="5" customFormat="1" ht="15" customHeight="1">
      <c r="A13" s="25" t="s">
        <v>23</v>
      </c>
      <c r="B13" s="23">
        <v>82</v>
      </c>
      <c r="C13" s="16">
        <v>93</v>
      </c>
      <c r="D13" s="16">
        <v>89</v>
      </c>
      <c r="E13" s="16">
        <v>84</v>
      </c>
      <c r="F13" s="16">
        <v>149</v>
      </c>
      <c r="G13" s="16">
        <v>127</v>
      </c>
      <c r="H13" s="16">
        <v>76</v>
      </c>
      <c r="I13" s="16">
        <v>68</v>
      </c>
      <c r="J13" s="16">
        <v>89</v>
      </c>
      <c r="K13" s="16">
        <v>88</v>
      </c>
      <c r="L13" s="16">
        <v>96</v>
      </c>
      <c r="M13" s="19">
        <v>77</v>
      </c>
    </row>
    <row r="14" spans="1:13" s="3" customFormat="1" ht="15" customHeight="1">
      <c r="A14" s="9" t="s">
        <v>3</v>
      </c>
      <c r="B14" s="24">
        <v>15959</v>
      </c>
      <c r="C14" s="15">
        <v>15984</v>
      </c>
      <c r="D14" s="15">
        <v>15688</v>
      </c>
      <c r="E14" s="15">
        <v>15306</v>
      </c>
      <c r="F14" s="15">
        <v>15521</v>
      </c>
      <c r="G14" s="15">
        <v>15234</v>
      </c>
      <c r="H14" s="15">
        <v>15408</v>
      </c>
      <c r="I14" s="15">
        <v>15808</v>
      </c>
      <c r="J14" s="15">
        <v>15745</v>
      </c>
      <c r="K14" s="15">
        <v>15628</v>
      </c>
      <c r="L14" s="15">
        <v>15238</v>
      </c>
      <c r="M14" s="20">
        <v>14961</v>
      </c>
    </row>
    <row r="15" spans="1:13" ht="15" customHeight="1">
      <c r="A15" s="10" t="s">
        <v>4</v>
      </c>
      <c r="B15" s="6">
        <f>B5+B6+B9+B14</f>
        <v>87988</v>
      </c>
      <c r="C15" s="6">
        <f aca="true" t="shared" si="0" ref="C15:M15">C5+C6+C9+C14</f>
        <v>88131</v>
      </c>
      <c r="D15" s="6">
        <f t="shared" si="0"/>
        <v>86975</v>
      </c>
      <c r="E15" s="6">
        <f t="shared" si="0"/>
        <v>85196</v>
      </c>
      <c r="F15" s="6">
        <f t="shared" si="0"/>
        <v>85694</v>
      </c>
      <c r="G15" s="6">
        <f t="shared" si="0"/>
        <v>84470</v>
      </c>
      <c r="H15" s="6">
        <f t="shared" si="0"/>
        <v>83869</v>
      </c>
      <c r="I15" s="6">
        <f t="shared" si="0"/>
        <v>84127</v>
      </c>
      <c r="J15" s="6">
        <f t="shared" si="0"/>
        <v>84483</v>
      </c>
      <c r="K15" s="6">
        <f t="shared" si="0"/>
        <v>84467</v>
      </c>
      <c r="L15" s="6">
        <f t="shared" si="0"/>
        <v>83535</v>
      </c>
      <c r="M15" s="7">
        <f t="shared" si="0"/>
        <v>81848</v>
      </c>
    </row>
    <row r="16" spans="1:13" ht="15" customHeight="1">
      <c r="A16" s="1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12.75">
      <c r="A18" s="4" t="s">
        <v>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2016-05-23T11:38:36Z</cp:lastPrinted>
  <dcterms:created xsi:type="dcterms:W3CDTF">2015-06-25T10:52:48Z</dcterms:created>
  <dcterms:modified xsi:type="dcterms:W3CDTF">2016-12-12T08:40:11Z</dcterms:modified>
  <cp:category/>
  <cp:version/>
  <cp:contentType/>
  <cp:contentStatus/>
</cp:coreProperties>
</file>